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Sheet1!$A$2:$N$54</definedName>
  </definedNames>
  <calcPr calcId="144525"/>
</workbook>
</file>

<file path=xl/sharedStrings.xml><?xml version="1.0" encoding="utf-8"?>
<sst xmlns="http://schemas.openxmlformats.org/spreadsheetml/2006/main" count="362" uniqueCount="207">
  <si>
    <t>2023年江阴市公开招聘村（社区）工作者拟聘用人员名单（一）</t>
  </si>
  <si>
    <t>序号</t>
  </si>
  <si>
    <t>姓名</t>
  </si>
  <si>
    <t>准考证号</t>
  </si>
  <si>
    <t>退役量化分</t>
  </si>
  <si>
    <t>笔试成绩</t>
  </si>
  <si>
    <t>笔试总成绩</t>
  </si>
  <si>
    <t>面试成绩</t>
  </si>
  <si>
    <t>总成绩</t>
  </si>
  <si>
    <t>单位名称</t>
  </si>
  <si>
    <t>单位代码</t>
  </si>
  <si>
    <t>职位名称</t>
  </si>
  <si>
    <t>职位代码</t>
  </si>
  <si>
    <t>备注</t>
  </si>
  <si>
    <r>
      <rPr>
        <sz val="9"/>
        <rFont val="宋体"/>
        <charset val="0"/>
      </rPr>
      <t>王琦</t>
    </r>
  </si>
  <si>
    <t>23700010608</t>
  </si>
  <si>
    <t>70.02</t>
  </si>
  <si>
    <r>
      <rPr>
        <sz val="9"/>
        <rFont val="宋体"/>
        <charset val="0"/>
      </rPr>
      <t>江阴高新技术产业开发区管理委员会</t>
    </r>
    <r>
      <rPr>
        <sz val="9"/>
        <rFont val="Times New Roman"/>
        <charset val="0"/>
      </rPr>
      <t xml:space="preserve">
</t>
    </r>
    <r>
      <rPr>
        <sz val="9"/>
        <rFont val="宋体"/>
        <charset val="0"/>
      </rPr>
      <t>（城东街道办事处）</t>
    </r>
  </si>
  <si>
    <t>1001</t>
  </si>
  <si>
    <r>
      <rPr>
        <sz val="9"/>
        <rFont val="宋体"/>
        <charset val="0"/>
      </rPr>
      <t>村（社区）工作者（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）</t>
    </r>
  </si>
  <si>
    <t>01</t>
  </si>
  <si>
    <r>
      <rPr>
        <sz val="9"/>
        <rFont val="宋体"/>
        <charset val="0"/>
      </rPr>
      <t>唐一丁</t>
    </r>
  </si>
  <si>
    <t>23700011121</t>
  </si>
  <si>
    <t>71.04</t>
  </si>
  <si>
    <r>
      <rPr>
        <sz val="9"/>
        <rFont val="宋体"/>
        <charset val="0"/>
      </rPr>
      <t>村（社区）工作者（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）</t>
    </r>
  </si>
  <si>
    <t>02</t>
  </si>
  <si>
    <r>
      <rPr>
        <sz val="9"/>
        <rFont val="宋体"/>
        <charset val="0"/>
      </rPr>
      <t>陈宇浩</t>
    </r>
  </si>
  <si>
    <t>23700010924</t>
  </si>
  <si>
    <t>61.6</t>
  </si>
  <si>
    <r>
      <rPr>
        <sz val="9"/>
        <rFont val="宋体"/>
        <charset val="0"/>
      </rPr>
      <t>村（社区）工作者（</t>
    </r>
    <r>
      <rPr>
        <sz val="9"/>
        <rFont val="Times New Roman"/>
        <charset val="0"/>
      </rPr>
      <t>3</t>
    </r>
    <r>
      <rPr>
        <sz val="9"/>
        <rFont val="宋体"/>
        <charset val="0"/>
      </rPr>
      <t>）</t>
    </r>
  </si>
  <si>
    <t>03</t>
  </si>
  <si>
    <r>
      <rPr>
        <sz val="9"/>
        <color theme="1"/>
        <rFont val="宋体"/>
        <charset val="134"/>
      </rPr>
      <t>递补</t>
    </r>
  </si>
  <si>
    <r>
      <rPr>
        <sz val="9"/>
        <rFont val="宋体"/>
        <charset val="0"/>
      </rPr>
      <t>胡烨浩</t>
    </r>
  </si>
  <si>
    <t>23700012820</t>
  </si>
  <si>
    <t>2</t>
  </si>
  <si>
    <t>72.2</t>
  </si>
  <si>
    <r>
      <rPr>
        <sz val="9"/>
        <rFont val="宋体"/>
        <charset val="0"/>
      </rPr>
      <t>村（社区）工作者（</t>
    </r>
    <r>
      <rPr>
        <sz val="9"/>
        <rFont val="Times New Roman"/>
        <charset val="0"/>
      </rPr>
      <t>4</t>
    </r>
    <r>
      <rPr>
        <sz val="9"/>
        <rFont val="宋体"/>
        <charset val="0"/>
      </rPr>
      <t>）</t>
    </r>
  </si>
  <si>
    <t>04</t>
  </si>
  <si>
    <r>
      <rPr>
        <sz val="9"/>
        <rFont val="宋体"/>
        <charset val="0"/>
      </rPr>
      <t>刘立人</t>
    </r>
  </si>
  <si>
    <t>23700011329</t>
  </si>
  <si>
    <r>
      <rPr>
        <sz val="9"/>
        <rFont val="宋体"/>
        <charset val="0"/>
      </rPr>
      <t>江阴市澄江街道办事处</t>
    </r>
  </si>
  <si>
    <t>1002</t>
  </si>
  <si>
    <t>05</t>
  </si>
  <si>
    <r>
      <rPr>
        <sz val="9"/>
        <rFont val="宋体"/>
        <charset val="0"/>
      </rPr>
      <t>蒋子文</t>
    </r>
  </si>
  <si>
    <t>23700012830</t>
  </si>
  <si>
    <r>
      <rPr>
        <sz val="9"/>
        <rFont val="宋体"/>
        <charset val="0"/>
      </rPr>
      <t>赵浚伊</t>
    </r>
  </si>
  <si>
    <t>23700012023</t>
  </si>
  <si>
    <r>
      <rPr>
        <sz val="9"/>
        <rFont val="宋体"/>
        <charset val="0"/>
      </rPr>
      <t>邱深</t>
    </r>
  </si>
  <si>
    <t>23700012809</t>
  </si>
  <si>
    <r>
      <rPr>
        <sz val="9"/>
        <rFont val="宋体"/>
        <charset val="0"/>
      </rPr>
      <t>谢灵芝</t>
    </r>
  </si>
  <si>
    <t>23700010130</t>
  </si>
  <si>
    <t>06</t>
  </si>
  <si>
    <r>
      <rPr>
        <sz val="9"/>
        <rFont val="宋体"/>
        <charset val="0"/>
      </rPr>
      <t>刘彦君</t>
    </r>
  </si>
  <si>
    <t>23700011204</t>
  </si>
  <si>
    <r>
      <rPr>
        <sz val="9"/>
        <rFont val="宋体"/>
        <charset val="0"/>
      </rPr>
      <t>尤清华</t>
    </r>
  </si>
  <si>
    <t>23700010818</t>
  </si>
  <si>
    <r>
      <rPr>
        <sz val="9"/>
        <rFont val="宋体"/>
        <charset val="0"/>
      </rPr>
      <t>汪梓澄</t>
    </r>
  </si>
  <si>
    <t>23700012419</t>
  </si>
  <si>
    <r>
      <rPr>
        <sz val="9"/>
        <color theme="1"/>
        <rFont val="宋体"/>
        <charset val="134"/>
      </rPr>
      <t>许梓沁</t>
    </r>
  </si>
  <si>
    <t>23700012614</t>
  </si>
  <si>
    <t>3</t>
  </si>
  <si>
    <t>07</t>
  </si>
  <si>
    <r>
      <rPr>
        <sz val="9"/>
        <color theme="1"/>
        <rFont val="宋体"/>
        <charset val="134"/>
      </rPr>
      <t>沈铮炜</t>
    </r>
  </si>
  <si>
    <t>23700010728</t>
  </si>
  <si>
    <r>
      <rPr>
        <sz val="9"/>
        <color theme="1"/>
        <rFont val="宋体"/>
        <charset val="134"/>
      </rPr>
      <t>江阴市澄江街道办事处</t>
    </r>
  </si>
  <si>
    <r>
      <rPr>
        <sz val="9"/>
        <color theme="1"/>
        <rFont val="宋体"/>
        <charset val="134"/>
      </rPr>
      <t>村（社区）工作者（</t>
    </r>
    <r>
      <rPr>
        <sz val="9"/>
        <color theme="1"/>
        <rFont val="Times New Roman"/>
        <charset val="0"/>
      </rPr>
      <t>3</t>
    </r>
    <r>
      <rPr>
        <sz val="9"/>
        <color theme="1"/>
        <rFont val="宋体"/>
        <charset val="134"/>
      </rPr>
      <t>）</t>
    </r>
  </si>
  <si>
    <t>单龙</t>
  </si>
  <si>
    <t>23700012130</t>
  </si>
  <si>
    <t>江阴市南闸街道办事处</t>
  </si>
  <si>
    <t>1003</t>
  </si>
  <si>
    <r>
      <rPr>
        <sz val="9"/>
        <rFont val="Times New Roman"/>
        <charset val="0"/>
      </rPr>
      <t>村（社区）工作者（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）</t>
    </r>
  </si>
  <si>
    <t>08</t>
  </si>
  <si>
    <t>吴辰</t>
  </si>
  <si>
    <t>23700011013</t>
  </si>
  <si>
    <t>徐申希</t>
  </si>
  <si>
    <t>23700010507</t>
  </si>
  <si>
    <t>递补</t>
  </si>
  <si>
    <t>吕雪</t>
  </si>
  <si>
    <t>23700012704</t>
  </si>
  <si>
    <r>
      <rPr>
        <sz val="9"/>
        <rFont val="Times New Roman"/>
        <charset val="0"/>
      </rPr>
      <t>村（社区）工作者（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）</t>
    </r>
  </si>
  <si>
    <t>09</t>
  </si>
  <si>
    <t>戴晓林</t>
  </si>
  <si>
    <t>23700010702</t>
  </si>
  <si>
    <t>戴辰妍</t>
  </si>
  <si>
    <t>23700011813</t>
  </si>
  <si>
    <r>
      <rPr>
        <sz val="9"/>
        <rFont val="Times New Roman"/>
        <charset val="0"/>
      </rPr>
      <t>村（社区）工作者（</t>
    </r>
    <r>
      <rPr>
        <sz val="9"/>
        <rFont val="Times New Roman"/>
        <charset val="0"/>
      </rPr>
      <t>3</t>
    </r>
    <r>
      <rPr>
        <sz val="9"/>
        <rFont val="宋体"/>
        <charset val="0"/>
      </rPr>
      <t>）</t>
    </r>
  </si>
  <si>
    <t>10</t>
  </si>
  <si>
    <t>张翼飞</t>
  </si>
  <si>
    <t>23700012505</t>
  </si>
  <si>
    <r>
      <rPr>
        <sz val="9"/>
        <rFont val="Times New Roman"/>
        <charset val="0"/>
      </rPr>
      <t>村（社区）工作者（</t>
    </r>
    <r>
      <rPr>
        <sz val="9"/>
        <rFont val="Times New Roman"/>
        <charset val="0"/>
      </rPr>
      <t>4</t>
    </r>
    <r>
      <rPr>
        <sz val="9"/>
        <rFont val="宋体"/>
        <charset val="0"/>
      </rPr>
      <t>）</t>
    </r>
  </si>
  <si>
    <t>11</t>
  </si>
  <si>
    <t>张丽玲</t>
  </si>
  <si>
    <t>23700010326</t>
  </si>
  <si>
    <r>
      <rPr>
        <sz val="9"/>
        <rFont val="宋体"/>
        <charset val="0"/>
      </rPr>
      <t>钱晖</t>
    </r>
  </si>
  <si>
    <t>23700011809</t>
  </si>
  <si>
    <r>
      <rPr>
        <sz val="9"/>
        <rFont val="宋体"/>
        <charset val="0"/>
      </rPr>
      <t>江阴市利港街道办事处</t>
    </r>
  </si>
  <si>
    <t>1005</t>
  </si>
  <si>
    <t>15</t>
  </si>
  <si>
    <r>
      <rPr>
        <sz val="9"/>
        <rFont val="宋体"/>
        <charset val="0"/>
      </rPr>
      <t>张烨</t>
    </r>
  </si>
  <si>
    <t>23700012211</t>
  </si>
  <si>
    <t>70.2</t>
  </si>
  <si>
    <r>
      <rPr>
        <sz val="9"/>
        <rFont val="宋体"/>
        <charset val="0"/>
      </rPr>
      <t>余诺兰</t>
    </r>
  </si>
  <si>
    <t>23700010104</t>
  </si>
  <si>
    <t>74.5</t>
  </si>
  <si>
    <t>16</t>
  </si>
  <si>
    <r>
      <rPr>
        <sz val="9"/>
        <rFont val="宋体"/>
        <charset val="0"/>
      </rPr>
      <t>徐焱</t>
    </r>
  </si>
  <si>
    <t>23700012629</t>
  </si>
  <si>
    <t>68.5</t>
  </si>
  <si>
    <r>
      <rPr>
        <sz val="9"/>
        <rFont val="宋体"/>
        <charset val="0"/>
      </rPr>
      <t>仇嘉圻</t>
    </r>
  </si>
  <si>
    <t>23700011717</t>
  </si>
  <si>
    <r>
      <rPr>
        <sz val="9"/>
        <rFont val="宋体"/>
        <charset val="0"/>
      </rPr>
      <t>江阴市璜土镇人民政府</t>
    </r>
  </si>
  <si>
    <t>1006</t>
  </si>
  <si>
    <t>17</t>
  </si>
  <si>
    <r>
      <rPr>
        <sz val="9"/>
        <rFont val="宋体"/>
        <charset val="0"/>
      </rPr>
      <t>毛文雯</t>
    </r>
  </si>
  <si>
    <t>23700013019</t>
  </si>
  <si>
    <t>18</t>
  </si>
  <si>
    <r>
      <rPr>
        <sz val="9"/>
        <rFont val="宋体"/>
        <charset val="0"/>
      </rPr>
      <t>骆海婧</t>
    </r>
  </si>
  <si>
    <t>23700010602</t>
  </si>
  <si>
    <t>19</t>
  </si>
  <si>
    <r>
      <rPr>
        <sz val="9"/>
        <rFont val="宋体"/>
        <charset val="0"/>
      </rPr>
      <t>曹晓东</t>
    </r>
  </si>
  <si>
    <t>23700010605</t>
  </si>
  <si>
    <t>7</t>
  </si>
  <si>
    <t>20</t>
  </si>
  <si>
    <r>
      <rPr>
        <sz val="9"/>
        <rFont val="宋体"/>
        <charset val="0"/>
      </rPr>
      <t>顾晓月</t>
    </r>
  </si>
  <si>
    <t>23700010626</t>
  </si>
  <si>
    <r>
      <rPr>
        <sz val="9"/>
        <rFont val="宋体"/>
        <charset val="0"/>
      </rPr>
      <t>江阴市月城镇人民政府</t>
    </r>
  </si>
  <si>
    <t>1007</t>
  </si>
  <si>
    <t>21</t>
  </si>
  <si>
    <r>
      <rPr>
        <sz val="9"/>
        <rFont val="宋体"/>
        <charset val="0"/>
      </rPr>
      <t>陈泽镕</t>
    </r>
  </si>
  <si>
    <t>23700011618</t>
  </si>
  <si>
    <t>5</t>
  </si>
  <si>
    <t>22</t>
  </si>
  <si>
    <t>林钧杰</t>
  </si>
  <si>
    <t>23700011409</t>
  </si>
  <si>
    <t>68.8</t>
  </si>
  <si>
    <t>江阴市徐霞客镇人民政府</t>
  </si>
  <si>
    <t>1008</t>
  </si>
  <si>
    <t>村（社区）工作者（1）</t>
  </si>
  <si>
    <t>23</t>
  </si>
  <si>
    <t>李逸铉</t>
  </si>
  <si>
    <t>23700011026</t>
  </si>
  <si>
    <t>68.3</t>
  </si>
  <si>
    <t>孙钰</t>
  </si>
  <si>
    <t>23700010624</t>
  </si>
  <si>
    <t>74.4</t>
  </si>
  <si>
    <t>村（社区）工作者（2）</t>
  </si>
  <si>
    <t>24</t>
  </si>
  <si>
    <t>胡星艺</t>
  </si>
  <si>
    <t>23700010225</t>
  </si>
  <si>
    <r>
      <rPr>
        <sz val="9"/>
        <rFont val="宋体"/>
        <charset val="0"/>
      </rPr>
      <t>顾超</t>
    </r>
  </si>
  <si>
    <t>23700010330</t>
  </si>
  <si>
    <t>72.6</t>
  </si>
  <si>
    <r>
      <rPr>
        <sz val="9"/>
        <rFont val="宋体"/>
        <charset val="0"/>
      </rPr>
      <t>江阴市华士镇人民政府</t>
    </r>
  </si>
  <si>
    <t>1009</t>
  </si>
  <si>
    <t>25</t>
  </si>
  <si>
    <r>
      <rPr>
        <sz val="9"/>
        <rFont val="宋体"/>
        <charset val="0"/>
      </rPr>
      <t>顾欣佩</t>
    </r>
  </si>
  <si>
    <t>23700010219</t>
  </si>
  <si>
    <t>69.4</t>
  </si>
  <si>
    <r>
      <rPr>
        <sz val="9"/>
        <rFont val="宋体"/>
        <charset val="0"/>
      </rPr>
      <t>赵乐雯</t>
    </r>
  </si>
  <si>
    <t>23700013015</t>
  </si>
  <si>
    <t>75.4</t>
  </si>
  <si>
    <t>26</t>
  </si>
  <si>
    <r>
      <rPr>
        <sz val="9"/>
        <rFont val="宋体"/>
        <charset val="0"/>
      </rPr>
      <t>张家欢</t>
    </r>
  </si>
  <si>
    <t>23700011421</t>
  </si>
  <si>
    <t>76.7</t>
  </si>
  <si>
    <r>
      <rPr>
        <sz val="9"/>
        <rFont val="宋体"/>
        <charset val="0"/>
      </rPr>
      <t>杨佳雯</t>
    </r>
  </si>
  <si>
    <t>23700010618</t>
  </si>
  <si>
    <t>4</t>
  </si>
  <si>
    <t>72.3</t>
  </si>
  <si>
    <t>27</t>
  </si>
  <si>
    <r>
      <rPr>
        <sz val="9"/>
        <rFont val="宋体"/>
        <charset val="0"/>
      </rPr>
      <t>鲍佳杰</t>
    </r>
  </si>
  <si>
    <t>23700011628</t>
  </si>
  <si>
    <r>
      <rPr>
        <sz val="9"/>
        <rFont val="宋体"/>
        <charset val="0"/>
      </rPr>
      <t>江阴市顾山镇人民政府</t>
    </r>
  </si>
  <si>
    <t>1011</t>
  </si>
  <si>
    <t>38</t>
  </si>
  <si>
    <r>
      <rPr>
        <sz val="9"/>
        <rFont val="宋体"/>
        <charset val="0"/>
      </rPr>
      <t>陆一豪</t>
    </r>
  </si>
  <si>
    <t>23700010607</t>
  </si>
  <si>
    <r>
      <rPr>
        <sz val="9"/>
        <rFont val="宋体"/>
        <charset val="0"/>
      </rPr>
      <t>郭铭羽</t>
    </r>
  </si>
  <si>
    <t>23700012513</t>
  </si>
  <si>
    <r>
      <rPr>
        <sz val="9"/>
        <rFont val="宋体"/>
        <charset val="0"/>
      </rPr>
      <t>程梦晓</t>
    </r>
  </si>
  <si>
    <t>23700011511</t>
  </si>
  <si>
    <t>39</t>
  </si>
  <si>
    <r>
      <rPr>
        <sz val="9"/>
        <rFont val="宋体"/>
        <charset val="0"/>
      </rPr>
      <t>陈怡柯</t>
    </r>
  </si>
  <si>
    <t>23700012025</t>
  </si>
  <si>
    <r>
      <rPr>
        <sz val="9"/>
        <rFont val="宋体"/>
        <charset val="0"/>
      </rPr>
      <t>吴家熙</t>
    </r>
  </si>
  <si>
    <t>23700012824</t>
  </si>
  <si>
    <r>
      <rPr>
        <sz val="9"/>
        <rFont val="宋体"/>
        <charset val="0"/>
      </rPr>
      <t>金煜茗</t>
    </r>
  </si>
  <si>
    <t>23700012714</t>
  </si>
  <si>
    <t>40</t>
  </si>
  <si>
    <r>
      <rPr>
        <sz val="9"/>
        <rFont val="宋体"/>
        <charset val="0"/>
      </rPr>
      <t>华伟枫</t>
    </r>
  </si>
  <si>
    <t>23700012209</t>
  </si>
  <si>
    <t xml:space="preserve">  </t>
  </si>
  <si>
    <t>70.6</t>
  </si>
  <si>
    <r>
      <rPr>
        <sz val="9"/>
        <rFont val="宋体"/>
        <charset val="0"/>
      </rPr>
      <t>江阴市祝塘镇人民政府</t>
    </r>
  </si>
  <si>
    <t>1012</t>
  </si>
  <si>
    <t>41</t>
  </si>
  <si>
    <r>
      <rPr>
        <sz val="9"/>
        <rFont val="宋体"/>
        <charset val="0"/>
      </rPr>
      <t>钱晓洁</t>
    </r>
  </si>
  <si>
    <t>23700012421</t>
  </si>
  <si>
    <t>66.4</t>
  </si>
  <si>
    <t>42</t>
  </si>
  <si>
    <r>
      <rPr>
        <sz val="9"/>
        <rFont val="宋体"/>
        <charset val="0"/>
      </rPr>
      <t>顾朱楠</t>
    </r>
  </si>
  <si>
    <t>23700010414</t>
  </si>
  <si>
    <t>66.9</t>
  </si>
  <si>
    <t>43</t>
  </si>
  <si>
    <r>
      <rPr>
        <sz val="9"/>
        <rFont val="宋体"/>
        <charset val="0"/>
      </rPr>
      <t>陈天宇</t>
    </r>
  </si>
  <si>
    <t>23700010524</t>
  </si>
  <si>
    <t>69.2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</si>
</sst>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4"/>
      <color theme="1"/>
      <name val="方正小标宋_GBK"/>
      <charset val="134"/>
    </font>
    <font>
      <sz val="9"/>
      <name val="方正黑体_GBK"/>
      <charset val="134"/>
    </font>
    <font>
      <sz val="9"/>
      <color theme="1"/>
      <name val="Times New Roman"/>
      <charset val="134"/>
    </font>
    <font>
      <sz val="9"/>
      <name val="Times New Roman"/>
      <charset val="0"/>
    </font>
    <font>
      <sz val="9"/>
      <name val="Times New Roman"/>
      <charset val="134"/>
    </font>
    <font>
      <sz val="9"/>
      <color theme="1"/>
      <name val="Times New Roman"/>
      <charset val="0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justify"/>
    </xf>
    <xf numFmtId="49" fontId="7" fillId="0" borderId="1" xfId="0" applyNumberFormat="1" applyFont="1" applyFill="1" applyBorder="1" applyAlignment="1" applyProtection="1">
      <alignment horizontal="center" vertical="justify" wrapText="1"/>
    </xf>
    <xf numFmtId="0" fontId="8" fillId="0" borderId="1" xfId="0" applyNumberFormat="1" applyFont="1" applyFill="1" applyBorder="1" applyAlignment="1" applyProtection="1">
      <alignment horizontal="center" vertical="justify" wrapText="1"/>
    </xf>
    <xf numFmtId="176" fontId="7" fillId="0" borderId="1" xfId="0" applyNumberFormat="1" applyFont="1" applyFill="1" applyBorder="1" applyAlignment="1" applyProtection="1">
      <alignment horizontal="center" vertical="justify" wrapText="1"/>
    </xf>
    <xf numFmtId="49" fontId="8" fillId="0" borderId="1" xfId="0" applyNumberFormat="1" applyFont="1" applyFill="1" applyBorder="1" applyAlignment="1" applyProtection="1">
      <alignment horizontal="center" vertical="justify" wrapText="1"/>
    </xf>
    <xf numFmtId="0" fontId="9" fillId="0" borderId="1" xfId="0" applyFont="1" applyFill="1" applyBorder="1" applyAlignment="1">
      <alignment horizontal="center" vertical="justify" wrapText="1"/>
    </xf>
    <xf numFmtId="49" fontId="6" fillId="0" borderId="1" xfId="0" applyNumberFormat="1" applyFont="1" applyFill="1" applyBorder="1" applyAlignment="1" applyProtection="1">
      <alignment horizontal="center" vertical="justify" wrapText="1"/>
    </xf>
    <xf numFmtId="0" fontId="6" fillId="0" borderId="1" xfId="0" applyNumberFormat="1" applyFont="1" applyFill="1" applyBorder="1" applyAlignment="1" applyProtection="1">
      <alignment horizontal="center" vertical="justify" wrapText="1"/>
    </xf>
    <xf numFmtId="49" fontId="10" fillId="0" borderId="2" xfId="0" applyNumberFormat="1" applyFont="1" applyFill="1" applyBorder="1" applyAlignment="1" applyProtection="1">
      <alignment horizontal="center" vertical="justify" wrapText="1"/>
    </xf>
    <xf numFmtId="0" fontId="7" fillId="0" borderId="1" xfId="0" applyNumberFormat="1" applyFont="1" applyFill="1" applyBorder="1" applyAlignment="1" applyProtection="1">
      <alignment horizontal="center" vertical="justify" wrapText="1"/>
    </xf>
    <xf numFmtId="49" fontId="7" fillId="0" borderId="2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justify"/>
    </xf>
    <xf numFmtId="49" fontId="9" fillId="0" borderId="1" xfId="0" applyNumberFormat="1" applyFont="1" applyFill="1" applyBorder="1" applyAlignment="1" applyProtection="1">
      <alignment horizontal="center" vertical="justify" wrapText="1"/>
    </xf>
    <xf numFmtId="0" fontId="2" fillId="0" borderId="0" xfId="0" applyFont="1" applyFill="1" applyAlignment="1">
      <alignment horizontal="center" vertic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70AD47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12;&#26426;&#29992;&#25143;\Documents\WeChat%20Files\wxid_jb3c3vm4u2so11\FileStorage\File\2023-06\03-&#31508;&#35797;\&#25104;&#32489;&#65288;&#31038;&#2130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12;&#26426;&#29992;&#25143;\Documents\WeChat%20Files\wxid_jb3c3vm4u2so11\FileStorage\File\2023-06\03-&#31508;&#35797;\&#25104;&#32489;&#65288;&#31038;&#2130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信息"/>
      <sheetName val="Sheet1"/>
    </sheetNames>
    <sheetDataSet>
      <sheetData sheetId="0" refreshError="1">
        <row r="2">
          <cell r="A2" t="str">
            <v>23700010608</v>
          </cell>
          <cell r="B2" t="str">
            <v>王琦</v>
          </cell>
          <cell r="C2" t="str">
            <v>320281199506189010</v>
          </cell>
          <cell r="D2" t="str">
            <v>1001</v>
          </cell>
          <cell r="E2" t="str">
            <v>江阴高新技术产业开发区管理委员会
（城东街道办事处）</v>
          </cell>
          <cell r="F2" t="str">
            <v>01</v>
          </cell>
          <cell r="G2" t="str">
            <v>村（社区）工作者（1）</v>
          </cell>
          <cell r="H2">
            <v>71.6</v>
          </cell>
        </row>
        <row r="3">
          <cell r="A3" t="str">
            <v>23700010603</v>
          </cell>
          <cell r="B3" t="str">
            <v>方新怡</v>
          </cell>
          <cell r="C3" t="str">
            <v>320281199501126766</v>
          </cell>
          <cell r="D3" t="str">
            <v>1001</v>
          </cell>
          <cell r="E3" t="str">
            <v>江阴高新技术产业开发区管理委员会
（城东街道办事处）</v>
          </cell>
          <cell r="F3" t="str">
            <v>01</v>
          </cell>
          <cell r="G3" t="str">
            <v>村（社区）工作者（1）</v>
          </cell>
          <cell r="H3">
            <v>70.4</v>
          </cell>
        </row>
        <row r="4">
          <cell r="A4" t="str">
            <v>23700011029</v>
          </cell>
          <cell r="B4" t="str">
            <v>叶科军</v>
          </cell>
          <cell r="C4" t="str">
            <v>320281199608284537</v>
          </cell>
          <cell r="D4" t="str">
            <v>1001</v>
          </cell>
          <cell r="E4" t="str">
            <v>江阴高新技术产业开发区管理委员会
（城东街道办事处）</v>
          </cell>
          <cell r="F4" t="str">
            <v>01</v>
          </cell>
          <cell r="G4" t="str">
            <v>村（社区）工作者（1）</v>
          </cell>
          <cell r="H4">
            <v>69.6</v>
          </cell>
        </row>
        <row r="5">
          <cell r="A5" t="str">
            <v>23700011912</v>
          </cell>
          <cell r="B5" t="str">
            <v>唐鑫洋</v>
          </cell>
          <cell r="C5" t="str">
            <v>320281199803087272</v>
          </cell>
          <cell r="D5" t="str">
            <v>1001</v>
          </cell>
          <cell r="E5" t="str">
            <v>江阴高新技术产业开发区管理委员会
（城东街道办事处）</v>
          </cell>
          <cell r="F5" t="str">
            <v>01</v>
          </cell>
          <cell r="G5" t="str">
            <v>村（社区）工作者（1）</v>
          </cell>
          <cell r="H5">
            <v>62.7</v>
          </cell>
        </row>
        <row r="6">
          <cell r="A6" t="str">
            <v>23700011023</v>
          </cell>
          <cell r="B6" t="str">
            <v>徐佳</v>
          </cell>
          <cell r="C6" t="str">
            <v>320882199406015418</v>
          </cell>
          <cell r="D6" t="str">
            <v>1001</v>
          </cell>
          <cell r="E6" t="str">
            <v>江阴高新技术产业开发区管理委员会
（城东街道办事处）</v>
          </cell>
          <cell r="F6" t="str">
            <v>01</v>
          </cell>
          <cell r="G6" t="str">
            <v>村（社区）工作者（1）</v>
          </cell>
          <cell r="H6">
            <v>61.7</v>
          </cell>
        </row>
        <row r="7">
          <cell r="A7" t="str">
            <v>23700010314</v>
          </cell>
          <cell r="B7" t="str">
            <v>章铭艺</v>
          </cell>
          <cell r="C7" t="str">
            <v>320281200109179017</v>
          </cell>
          <cell r="D7" t="str">
            <v>1001</v>
          </cell>
          <cell r="E7" t="str">
            <v>江阴高新技术产业开发区管理委员会
（城东街道办事处）</v>
          </cell>
          <cell r="F7" t="str">
            <v>01</v>
          </cell>
          <cell r="G7" t="str">
            <v>村（社区）工作者（1）</v>
          </cell>
          <cell r="H7">
            <v>59.8</v>
          </cell>
        </row>
        <row r="8">
          <cell r="A8" t="str">
            <v>23700010122</v>
          </cell>
          <cell r="B8" t="str">
            <v>陈志辉</v>
          </cell>
          <cell r="C8" t="str">
            <v>320281199711206270</v>
          </cell>
          <cell r="D8" t="str">
            <v>1001</v>
          </cell>
          <cell r="E8" t="str">
            <v>江阴高新技术产业开发区管理委员会
（城东街道办事处）</v>
          </cell>
          <cell r="F8" t="str">
            <v>01</v>
          </cell>
          <cell r="G8" t="str">
            <v>村（社区）工作者（1）</v>
          </cell>
          <cell r="H8">
            <v>54</v>
          </cell>
        </row>
        <row r="9">
          <cell r="A9" t="str">
            <v>23700012213</v>
          </cell>
          <cell r="B9" t="str">
            <v>任乐彬</v>
          </cell>
          <cell r="C9" t="str">
            <v>320281200105219018</v>
          </cell>
          <cell r="D9" t="str">
            <v>1001</v>
          </cell>
          <cell r="E9" t="str">
            <v>江阴高新技术产业开发区管理委员会
（城东街道办事处）</v>
          </cell>
          <cell r="F9" t="str">
            <v>01</v>
          </cell>
          <cell r="G9" t="str">
            <v>村（社区）工作者（1）</v>
          </cell>
          <cell r="H9">
            <v>49.2</v>
          </cell>
        </row>
        <row r="10">
          <cell r="A10" t="str">
            <v>23700011528</v>
          </cell>
          <cell r="B10" t="str">
            <v>许程飞</v>
          </cell>
          <cell r="C10" t="str">
            <v>320281199411238510</v>
          </cell>
          <cell r="D10" t="str">
            <v>1001</v>
          </cell>
          <cell r="E10" t="str">
            <v>江阴高新技术产业开发区管理委员会
（城东街道办事处）</v>
          </cell>
          <cell r="F10" t="str">
            <v>01</v>
          </cell>
          <cell r="G10" t="str">
            <v>村（社区）工作者（1）</v>
          </cell>
          <cell r="H10">
            <v>49</v>
          </cell>
        </row>
        <row r="11">
          <cell r="A11" t="str">
            <v>23700012329</v>
          </cell>
          <cell r="B11" t="str">
            <v>朱斌</v>
          </cell>
          <cell r="C11" t="str">
            <v>320281199608166514</v>
          </cell>
          <cell r="D11" t="str">
            <v>1001</v>
          </cell>
          <cell r="E11" t="str">
            <v>江阴高新技术产业开发区管理委员会
（城东街道办事处）</v>
          </cell>
          <cell r="F11" t="str">
            <v>01</v>
          </cell>
          <cell r="G11" t="str">
            <v>村（社区）工作者（1）</v>
          </cell>
          <cell r="H11">
            <v>-1</v>
          </cell>
        </row>
        <row r="12">
          <cell r="A12" t="str">
            <v>23700011521</v>
          </cell>
          <cell r="B12" t="str">
            <v>邵鹏飞</v>
          </cell>
          <cell r="C12" t="str">
            <v>320281199812063272</v>
          </cell>
          <cell r="D12" t="str">
            <v>1001</v>
          </cell>
          <cell r="E12" t="str">
            <v>江阴高新技术产业开发区管理委员会
（城东街道办事处）</v>
          </cell>
          <cell r="F12" t="str">
            <v>01</v>
          </cell>
          <cell r="G12" t="str">
            <v>村（社区）工作者（1）</v>
          </cell>
          <cell r="H12">
            <v>-1</v>
          </cell>
        </row>
        <row r="13">
          <cell r="A13" t="str">
            <v>23700011121</v>
          </cell>
          <cell r="B13" t="str">
            <v>唐一丁</v>
          </cell>
          <cell r="C13" t="str">
            <v>320281199711108515</v>
          </cell>
          <cell r="D13" t="str">
            <v>1001</v>
          </cell>
          <cell r="E13" t="str">
            <v>江阴高新技术产业开发区管理委员会
（城东街道办事处）</v>
          </cell>
          <cell r="F13" t="str">
            <v>02</v>
          </cell>
          <cell r="G13" t="str">
            <v>村（社区）工作者（2）</v>
          </cell>
          <cell r="H13">
            <v>83.8</v>
          </cell>
        </row>
        <row r="14">
          <cell r="A14" t="str">
            <v>23700010726</v>
          </cell>
          <cell r="B14" t="str">
            <v>张欧阳</v>
          </cell>
          <cell r="C14" t="str">
            <v>320281199603056279</v>
          </cell>
          <cell r="D14" t="str">
            <v>1001</v>
          </cell>
          <cell r="E14" t="str">
            <v>江阴高新技术产业开发区管理委员会
（城东街道办事处）</v>
          </cell>
          <cell r="F14" t="str">
            <v>02</v>
          </cell>
          <cell r="G14" t="str">
            <v>村（社区）工作者（2）</v>
          </cell>
          <cell r="H14">
            <v>74.1</v>
          </cell>
        </row>
        <row r="15">
          <cell r="A15" t="str">
            <v>23700012309</v>
          </cell>
          <cell r="B15" t="str">
            <v>梅怿超</v>
          </cell>
          <cell r="C15" t="str">
            <v>320281199711059012</v>
          </cell>
          <cell r="D15" t="str">
            <v>1001</v>
          </cell>
          <cell r="E15" t="str">
            <v>江阴高新技术产业开发区管理委员会
（城东街道办事处）</v>
          </cell>
          <cell r="F15" t="str">
            <v>02</v>
          </cell>
          <cell r="G15" t="str">
            <v>村（社区）工作者（2）</v>
          </cell>
          <cell r="H15">
            <v>61.4</v>
          </cell>
        </row>
        <row r="16">
          <cell r="A16" t="str">
            <v>23700010903</v>
          </cell>
          <cell r="B16" t="str">
            <v>许源伟</v>
          </cell>
          <cell r="C16" t="str">
            <v>320281199711246774</v>
          </cell>
          <cell r="D16" t="str">
            <v>1001</v>
          </cell>
          <cell r="E16" t="str">
            <v>江阴高新技术产业开发区管理委员会
（城东街道办事处）</v>
          </cell>
          <cell r="F16" t="str">
            <v>02</v>
          </cell>
          <cell r="G16" t="str">
            <v>村（社区）工作者（2）</v>
          </cell>
          <cell r="H16">
            <v>59.7</v>
          </cell>
        </row>
        <row r="17">
          <cell r="A17" t="str">
            <v>23700010313</v>
          </cell>
          <cell r="B17" t="str">
            <v>鲍敏楠</v>
          </cell>
          <cell r="C17" t="str">
            <v>320281199301226527</v>
          </cell>
          <cell r="D17" t="str">
            <v>1001</v>
          </cell>
          <cell r="E17" t="str">
            <v>江阴高新技术产业开发区管理委员会
（城东街道办事处）</v>
          </cell>
          <cell r="F17" t="str">
            <v>02</v>
          </cell>
          <cell r="G17" t="str">
            <v>村（社区）工作者（2）</v>
          </cell>
          <cell r="H17">
            <v>58.9</v>
          </cell>
        </row>
        <row r="18">
          <cell r="A18" t="str">
            <v>23700012622</v>
          </cell>
          <cell r="B18" t="str">
            <v>周宇林</v>
          </cell>
          <cell r="C18" t="str">
            <v>320281200004286772</v>
          </cell>
          <cell r="D18" t="str">
            <v>1001</v>
          </cell>
          <cell r="E18" t="str">
            <v>江阴高新技术产业开发区管理委员会
（城东街道办事处）</v>
          </cell>
          <cell r="F18" t="str">
            <v>02</v>
          </cell>
          <cell r="G18" t="str">
            <v>村（社区）工作者（2）</v>
          </cell>
          <cell r="H18">
            <v>56.4</v>
          </cell>
        </row>
        <row r="19">
          <cell r="A19" t="str">
            <v>23700011508</v>
          </cell>
          <cell r="B19" t="str">
            <v>薛煜航</v>
          </cell>
          <cell r="C19" t="str">
            <v>320281199910126273</v>
          </cell>
          <cell r="D19" t="str">
            <v>1001</v>
          </cell>
          <cell r="E19" t="str">
            <v>江阴高新技术产业开发区管理委员会
（城东街道办事处）</v>
          </cell>
          <cell r="F19" t="str">
            <v>02</v>
          </cell>
          <cell r="G19" t="str">
            <v>村（社区）工作者（2）</v>
          </cell>
          <cell r="H19">
            <v>44.8</v>
          </cell>
        </row>
        <row r="20">
          <cell r="A20" t="str">
            <v>23700010924</v>
          </cell>
          <cell r="B20" t="str">
            <v>陈宇浩</v>
          </cell>
          <cell r="C20" t="str">
            <v>320281199901079014</v>
          </cell>
          <cell r="D20" t="str">
            <v>1001</v>
          </cell>
          <cell r="E20" t="str">
            <v>江阴高新技术产业开发区管理委员会
（城东街道办事处）</v>
          </cell>
          <cell r="F20" t="str">
            <v>03</v>
          </cell>
          <cell r="G20" t="str">
            <v>村（社区）工作者（3）</v>
          </cell>
          <cell r="H20">
            <v>68.2</v>
          </cell>
        </row>
        <row r="21">
          <cell r="A21" t="str">
            <v>23700010216</v>
          </cell>
          <cell r="B21" t="str">
            <v>顾冬芳</v>
          </cell>
          <cell r="C21" t="str">
            <v>320281199211146267</v>
          </cell>
          <cell r="D21" t="str">
            <v>1001</v>
          </cell>
          <cell r="E21" t="str">
            <v>江阴高新技术产业开发区管理委员会
（城东街道办事处）</v>
          </cell>
          <cell r="F21" t="str">
            <v>03</v>
          </cell>
          <cell r="G21" t="str">
            <v>村（社区）工作者（3）</v>
          </cell>
          <cell r="H21">
            <v>66.8</v>
          </cell>
        </row>
        <row r="22">
          <cell r="A22" t="str">
            <v>23700010120</v>
          </cell>
          <cell r="B22" t="str">
            <v>胡嘉欣</v>
          </cell>
          <cell r="C22" t="str">
            <v>320281199502086284</v>
          </cell>
          <cell r="D22" t="str">
            <v>1001</v>
          </cell>
          <cell r="E22" t="str">
            <v>江阴高新技术产业开发区管理委员会
（城东街道办事处）</v>
          </cell>
          <cell r="F22" t="str">
            <v>03</v>
          </cell>
          <cell r="G22" t="str">
            <v>村（社区）工作者（3）</v>
          </cell>
          <cell r="H22">
            <v>66.6</v>
          </cell>
        </row>
        <row r="23">
          <cell r="A23" t="str">
            <v>23700011718</v>
          </cell>
          <cell r="B23" t="str">
            <v>戴嘉琪</v>
          </cell>
          <cell r="C23" t="str">
            <v>320281199503039025</v>
          </cell>
          <cell r="D23" t="str">
            <v>1001</v>
          </cell>
          <cell r="E23" t="str">
            <v>江阴高新技术产业开发区管理委员会
（城东街道办事处）</v>
          </cell>
          <cell r="F23" t="str">
            <v>03</v>
          </cell>
          <cell r="G23" t="str">
            <v>村（社区）工作者（3）</v>
          </cell>
          <cell r="H23">
            <v>66.6</v>
          </cell>
        </row>
        <row r="24">
          <cell r="A24" t="str">
            <v>23700012806</v>
          </cell>
          <cell r="B24" t="str">
            <v>陈飞凡</v>
          </cell>
          <cell r="C24" t="str">
            <v>320281200012019017</v>
          </cell>
          <cell r="D24" t="str">
            <v>1001</v>
          </cell>
          <cell r="E24" t="str">
            <v>江阴高新技术产业开发区管理委员会
（城东街道办事处）</v>
          </cell>
          <cell r="F24" t="str">
            <v>03</v>
          </cell>
          <cell r="G24" t="str">
            <v>村（社区）工作者（3）</v>
          </cell>
          <cell r="H24">
            <v>66.4</v>
          </cell>
        </row>
        <row r="25">
          <cell r="A25" t="str">
            <v>23700011724</v>
          </cell>
          <cell r="B25" t="str">
            <v>谢仁和</v>
          </cell>
          <cell r="C25" t="str">
            <v>340202200106082023</v>
          </cell>
          <cell r="D25" t="str">
            <v>1001</v>
          </cell>
          <cell r="E25" t="str">
            <v>江阴高新技术产业开发区管理委员会
（城东街道办事处）</v>
          </cell>
          <cell r="F25" t="str">
            <v>03</v>
          </cell>
          <cell r="G25" t="str">
            <v>村（社区）工作者（3）</v>
          </cell>
          <cell r="H25">
            <v>66.1</v>
          </cell>
        </row>
        <row r="26">
          <cell r="A26" t="str">
            <v>23700010222</v>
          </cell>
          <cell r="B26" t="str">
            <v>陈玥</v>
          </cell>
          <cell r="C26" t="str">
            <v>320281199511256265</v>
          </cell>
          <cell r="D26" t="str">
            <v>1001</v>
          </cell>
          <cell r="E26" t="str">
            <v>江阴高新技术产业开发区管理委员会
（城东街道办事处）</v>
          </cell>
          <cell r="F26" t="str">
            <v>03</v>
          </cell>
          <cell r="G26" t="str">
            <v>村（社区）工作者（3）</v>
          </cell>
          <cell r="H26">
            <v>66.1</v>
          </cell>
        </row>
        <row r="27">
          <cell r="A27" t="str">
            <v>23700011128</v>
          </cell>
          <cell r="B27" t="str">
            <v>张萍</v>
          </cell>
          <cell r="C27" t="str">
            <v>320481199601281625</v>
          </cell>
          <cell r="D27" t="str">
            <v>1001</v>
          </cell>
          <cell r="E27" t="str">
            <v>江阴高新技术产业开发区管理委员会
（城东街道办事处）</v>
          </cell>
          <cell r="F27" t="str">
            <v>03</v>
          </cell>
          <cell r="G27" t="str">
            <v>村（社区）工作者（3）</v>
          </cell>
          <cell r="H27">
            <v>65.4</v>
          </cell>
        </row>
        <row r="28">
          <cell r="A28" t="str">
            <v>23700011407</v>
          </cell>
          <cell r="B28" t="str">
            <v>薛奇艳</v>
          </cell>
          <cell r="C28" t="str">
            <v>320281199207219021</v>
          </cell>
          <cell r="D28" t="str">
            <v>1001</v>
          </cell>
          <cell r="E28" t="str">
            <v>江阴高新技术产业开发区管理委员会
（城东街道办事处）</v>
          </cell>
          <cell r="F28" t="str">
            <v>03</v>
          </cell>
          <cell r="G28" t="str">
            <v>村（社区）工作者（3）</v>
          </cell>
          <cell r="H28">
            <v>63.5</v>
          </cell>
        </row>
        <row r="29">
          <cell r="A29" t="str">
            <v>23700011004</v>
          </cell>
          <cell r="B29" t="str">
            <v>汤昕雨</v>
          </cell>
          <cell r="C29" t="str">
            <v>320281200009076766</v>
          </cell>
          <cell r="D29" t="str">
            <v>1001</v>
          </cell>
          <cell r="E29" t="str">
            <v>江阴高新技术产业开发区管理委员会
（城东街道办事处）</v>
          </cell>
          <cell r="F29" t="str">
            <v>03</v>
          </cell>
          <cell r="G29" t="str">
            <v>村（社区）工作者（3）</v>
          </cell>
          <cell r="H29">
            <v>62.6</v>
          </cell>
        </row>
        <row r="30">
          <cell r="A30" t="str">
            <v>23700011415</v>
          </cell>
          <cell r="B30" t="str">
            <v>马燕娜</v>
          </cell>
          <cell r="C30" t="str">
            <v>320281199510106265</v>
          </cell>
          <cell r="D30" t="str">
            <v>1001</v>
          </cell>
          <cell r="E30" t="str">
            <v>江阴高新技术产业开发区管理委员会
（城东街道办事处）</v>
          </cell>
          <cell r="F30" t="str">
            <v>03</v>
          </cell>
          <cell r="G30" t="str">
            <v>村（社区）工作者（3）</v>
          </cell>
          <cell r="H30">
            <v>62.5</v>
          </cell>
        </row>
        <row r="31">
          <cell r="A31" t="str">
            <v>23700012506</v>
          </cell>
          <cell r="B31" t="str">
            <v>顾燕</v>
          </cell>
          <cell r="C31" t="str">
            <v>32028120000806902X</v>
          </cell>
          <cell r="D31" t="str">
            <v>1001</v>
          </cell>
          <cell r="E31" t="str">
            <v>江阴高新技术产业开发区管理委员会
（城东街道办事处）</v>
          </cell>
          <cell r="F31" t="str">
            <v>03</v>
          </cell>
          <cell r="G31" t="str">
            <v>村（社区）工作者（3）</v>
          </cell>
          <cell r="H31">
            <v>62.1</v>
          </cell>
        </row>
        <row r="32">
          <cell r="A32" t="str">
            <v>23700010625</v>
          </cell>
          <cell r="B32" t="str">
            <v>张馨予</v>
          </cell>
          <cell r="C32" t="str">
            <v>320322199211081665</v>
          </cell>
          <cell r="D32" t="str">
            <v>1001</v>
          </cell>
          <cell r="E32" t="str">
            <v>江阴高新技术产业开发区管理委员会
（城东街道办事处）</v>
          </cell>
          <cell r="F32" t="str">
            <v>03</v>
          </cell>
          <cell r="G32" t="str">
            <v>村（社区）工作者（3）</v>
          </cell>
          <cell r="H32">
            <v>60.9</v>
          </cell>
        </row>
        <row r="33">
          <cell r="A33" t="str">
            <v>23700011014</v>
          </cell>
          <cell r="B33" t="str">
            <v>任梦依</v>
          </cell>
          <cell r="C33" t="str">
            <v>32028119961121904X</v>
          </cell>
          <cell r="D33" t="str">
            <v>1001</v>
          </cell>
          <cell r="E33" t="str">
            <v>江阴高新技术产业开发区管理委员会
（城东街道办事处）</v>
          </cell>
          <cell r="F33" t="str">
            <v>03</v>
          </cell>
          <cell r="G33" t="str">
            <v>村（社区）工作者（3）</v>
          </cell>
          <cell r="H33">
            <v>60.8</v>
          </cell>
        </row>
        <row r="34">
          <cell r="A34" t="str">
            <v>23700011315</v>
          </cell>
          <cell r="B34" t="str">
            <v>王惺艺</v>
          </cell>
          <cell r="C34" t="str">
            <v>320281200009176265</v>
          </cell>
          <cell r="D34" t="str">
            <v>1001</v>
          </cell>
          <cell r="E34" t="str">
            <v>江阴高新技术产业开发区管理委员会
（城东街道办事处）</v>
          </cell>
          <cell r="F34" t="str">
            <v>03</v>
          </cell>
          <cell r="G34" t="str">
            <v>村（社区）工作者（3）</v>
          </cell>
          <cell r="H34">
            <v>60.7</v>
          </cell>
        </row>
        <row r="35">
          <cell r="A35" t="str">
            <v>23700010720</v>
          </cell>
          <cell r="B35" t="str">
            <v>钱蓉</v>
          </cell>
          <cell r="C35" t="str">
            <v>320281199210077028</v>
          </cell>
          <cell r="D35" t="str">
            <v>1001</v>
          </cell>
          <cell r="E35" t="str">
            <v>江阴高新技术产业开发区管理委员会
（城东街道办事处）</v>
          </cell>
          <cell r="F35" t="str">
            <v>03</v>
          </cell>
          <cell r="G35" t="str">
            <v>村（社区）工作者（3）</v>
          </cell>
          <cell r="H35">
            <v>60.5</v>
          </cell>
        </row>
        <row r="36">
          <cell r="A36" t="str">
            <v>23700010710</v>
          </cell>
          <cell r="B36" t="str">
            <v>胡钰玲</v>
          </cell>
          <cell r="C36" t="str">
            <v>320281199607256286</v>
          </cell>
          <cell r="D36" t="str">
            <v>1001</v>
          </cell>
          <cell r="E36" t="str">
            <v>江阴高新技术产业开发区管理委员会
（城东街道办事处）</v>
          </cell>
          <cell r="F36" t="str">
            <v>03</v>
          </cell>
          <cell r="G36" t="str">
            <v>村（社区）工作者（3）</v>
          </cell>
          <cell r="H36">
            <v>60.4</v>
          </cell>
        </row>
        <row r="37">
          <cell r="A37" t="str">
            <v>23700012024</v>
          </cell>
          <cell r="B37" t="str">
            <v>苏锦波</v>
          </cell>
          <cell r="C37" t="str">
            <v>32088219951005381X</v>
          </cell>
          <cell r="D37" t="str">
            <v>1001</v>
          </cell>
          <cell r="E37" t="str">
            <v>江阴高新技术产业开发区管理委员会
（城东街道办事处）</v>
          </cell>
          <cell r="F37" t="str">
            <v>03</v>
          </cell>
          <cell r="G37" t="str">
            <v>村（社区）工作者（3）</v>
          </cell>
          <cell r="H37">
            <v>60.3</v>
          </cell>
        </row>
        <row r="38">
          <cell r="A38" t="str">
            <v>23700012921</v>
          </cell>
          <cell r="B38" t="str">
            <v>王良红</v>
          </cell>
          <cell r="C38" t="str">
            <v>340204199210062628</v>
          </cell>
          <cell r="D38" t="str">
            <v>1001</v>
          </cell>
          <cell r="E38" t="str">
            <v>江阴高新技术产业开发区管理委员会
（城东街道办事处）</v>
          </cell>
          <cell r="F38" t="str">
            <v>03</v>
          </cell>
          <cell r="G38" t="str">
            <v>村（社区）工作者（3）</v>
          </cell>
          <cell r="H38">
            <v>60.1</v>
          </cell>
        </row>
        <row r="39">
          <cell r="A39" t="str">
            <v>23700011120</v>
          </cell>
          <cell r="B39" t="str">
            <v>范敏</v>
          </cell>
          <cell r="C39" t="str">
            <v>320281199512136265</v>
          </cell>
          <cell r="D39" t="str">
            <v>1001</v>
          </cell>
          <cell r="E39" t="str">
            <v>江阴高新技术产业开发区管理委员会
（城东街道办事处）</v>
          </cell>
          <cell r="F39" t="str">
            <v>03</v>
          </cell>
          <cell r="G39" t="str">
            <v>村（社区）工作者（3）</v>
          </cell>
          <cell r="H39">
            <v>59.6</v>
          </cell>
        </row>
        <row r="40">
          <cell r="A40" t="str">
            <v>23700011714</v>
          </cell>
          <cell r="B40" t="str">
            <v>陆雅雯</v>
          </cell>
          <cell r="C40" t="str">
            <v>320281199510027022</v>
          </cell>
          <cell r="D40" t="str">
            <v>1001</v>
          </cell>
          <cell r="E40" t="str">
            <v>江阴高新技术产业开发区管理委员会
（城东街道办事处）</v>
          </cell>
          <cell r="F40" t="str">
            <v>03</v>
          </cell>
          <cell r="G40" t="str">
            <v>村（社区）工作者（3）</v>
          </cell>
          <cell r="H40">
            <v>58.5</v>
          </cell>
        </row>
        <row r="41">
          <cell r="A41" t="str">
            <v>23700010328</v>
          </cell>
          <cell r="B41" t="str">
            <v>刘颖迪</v>
          </cell>
          <cell r="C41" t="str">
            <v>320281199301236522</v>
          </cell>
          <cell r="D41" t="str">
            <v>1001</v>
          </cell>
          <cell r="E41" t="str">
            <v>江阴高新技术产业开发区管理委员会
（城东街道办事处）</v>
          </cell>
          <cell r="F41" t="str">
            <v>03</v>
          </cell>
          <cell r="G41" t="str">
            <v>村（社区）工作者（3）</v>
          </cell>
          <cell r="H41">
            <v>58.1</v>
          </cell>
        </row>
        <row r="42">
          <cell r="A42" t="str">
            <v>23700012417</v>
          </cell>
          <cell r="B42" t="str">
            <v>王栋苗</v>
          </cell>
          <cell r="C42" t="str">
            <v>320281199511016763</v>
          </cell>
          <cell r="D42" t="str">
            <v>1001</v>
          </cell>
          <cell r="E42" t="str">
            <v>江阴高新技术产业开发区管理委员会
（城东街道办事处）</v>
          </cell>
          <cell r="F42" t="str">
            <v>03</v>
          </cell>
          <cell r="G42" t="str">
            <v>村（社区）工作者（3）</v>
          </cell>
          <cell r="H42">
            <v>56.4</v>
          </cell>
        </row>
        <row r="43">
          <cell r="A43" t="str">
            <v>23700010327</v>
          </cell>
          <cell r="B43" t="str">
            <v>黄泠岩</v>
          </cell>
          <cell r="C43" t="str">
            <v>320281200002096262</v>
          </cell>
          <cell r="D43" t="str">
            <v>1001</v>
          </cell>
          <cell r="E43" t="str">
            <v>江阴高新技术产业开发区管理委员会
（城东街道办事处）</v>
          </cell>
          <cell r="F43" t="str">
            <v>03</v>
          </cell>
          <cell r="G43" t="str">
            <v>村（社区）工作者（3）</v>
          </cell>
          <cell r="H43">
            <v>56.4</v>
          </cell>
        </row>
        <row r="44">
          <cell r="A44" t="str">
            <v>23700011611</v>
          </cell>
          <cell r="B44" t="str">
            <v>方雨婷</v>
          </cell>
          <cell r="C44" t="str">
            <v>320281199905166764</v>
          </cell>
          <cell r="D44" t="str">
            <v>1001</v>
          </cell>
          <cell r="E44" t="str">
            <v>江阴高新技术产业开发区管理委员会
（城东街道办事处）</v>
          </cell>
          <cell r="F44" t="str">
            <v>03</v>
          </cell>
          <cell r="G44" t="str">
            <v>村（社区）工作者（3）</v>
          </cell>
          <cell r="H44">
            <v>56</v>
          </cell>
        </row>
        <row r="45">
          <cell r="A45" t="str">
            <v>23700012507</v>
          </cell>
          <cell r="B45" t="str">
            <v>瞿依</v>
          </cell>
          <cell r="C45" t="str">
            <v>320281199805077529</v>
          </cell>
          <cell r="D45" t="str">
            <v>1001</v>
          </cell>
          <cell r="E45" t="str">
            <v>江阴高新技术产业开发区管理委员会
（城东街道办事处）</v>
          </cell>
          <cell r="F45" t="str">
            <v>03</v>
          </cell>
          <cell r="G45" t="str">
            <v>村（社区）工作者（3）</v>
          </cell>
          <cell r="H45">
            <v>55.8</v>
          </cell>
        </row>
        <row r="46">
          <cell r="A46" t="str">
            <v>23700010906</v>
          </cell>
          <cell r="B46" t="str">
            <v>刘梦姣</v>
          </cell>
          <cell r="C46" t="str">
            <v>320281199601276761</v>
          </cell>
          <cell r="D46" t="str">
            <v>1001</v>
          </cell>
          <cell r="E46" t="str">
            <v>江阴高新技术产业开发区管理委员会
（城东街道办事处）</v>
          </cell>
          <cell r="F46" t="str">
            <v>03</v>
          </cell>
          <cell r="G46" t="str">
            <v>村（社区）工作者（3）</v>
          </cell>
          <cell r="H46">
            <v>55.5</v>
          </cell>
        </row>
        <row r="47">
          <cell r="A47" t="str">
            <v>23700011016</v>
          </cell>
          <cell r="B47" t="str">
            <v>王佳妮</v>
          </cell>
          <cell r="C47" t="str">
            <v>320281199611136308</v>
          </cell>
          <cell r="D47" t="str">
            <v>1001</v>
          </cell>
          <cell r="E47" t="str">
            <v>江阴高新技术产业开发区管理委员会
（城东街道办事处）</v>
          </cell>
          <cell r="F47" t="str">
            <v>03</v>
          </cell>
          <cell r="G47" t="str">
            <v>村（社区）工作者（3）</v>
          </cell>
          <cell r="H47">
            <v>53.7</v>
          </cell>
        </row>
        <row r="48">
          <cell r="A48" t="str">
            <v>23700010230</v>
          </cell>
          <cell r="B48" t="str">
            <v>陈晨</v>
          </cell>
          <cell r="C48" t="str">
            <v>320281199211206266</v>
          </cell>
          <cell r="D48" t="str">
            <v>1001</v>
          </cell>
          <cell r="E48" t="str">
            <v>江阴高新技术产业开发区管理委员会
（城东街道办事处）</v>
          </cell>
          <cell r="F48" t="str">
            <v>03</v>
          </cell>
          <cell r="G48" t="str">
            <v>村（社区）工作者（3）</v>
          </cell>
          <cell r="H48">
            <v>53.1</v>
          </cell>
        </row>
        <row r="49">
          <cell r="A49" t="str">
            <v>23700012812</v>
          </cell>
          <cell r="B49" t="str">
            <v>陈禧娜</v>
          </cell>
          <cell r="C49" t="str">
            <v>320281200004079028</v>
          </cell>
          <cell r="D49" t="str">
            <v>1001</v>
          </cell>
          <cell r="E49" t="str">
            <v>江阴高新技术产业开发区管理委员会
（城东街道办事处）</v>
          </cell>
          <cell r="F49" t="str">
            <v>03</v>
          </cell>
          <cell r="G49" t="str">
            <v>村（社区）工作者（3）</v>
          </cell>
          <cell r="H49">
            <v>52.3</v>
          </cell>
        </row>
        <row r="50">
          <cell r="A50" t="str">
            <v>23700012126</v>
          </cell>
          <cell r="B50" t="str">
            <v>朱泽成</v>
          </cell>
          <cell r="C50" t="str">
            <v>320281199507257513</v>
          </cell>
          <cell r="D50" t="str">
            <v>1001</v>
          </cell>
          <cell r="E50" t="str">
            <v>江阴高新技术产业开发区管理委员会
（城东街道办事处）</v>
          </cell>
          <cell r="F50" t="str">
            <v>03</v>
          </cell>
          <cell r="G50" t="str">
            <v>村（社区）工作者（3）</v>
          </cell>
          <cell r="H50">
            <v>52.2</v>
          </cell>
        </row>
        <row r="51">
          <cell r="A51" t="str">
            <v>23700012817</v>
          </cell>
          <cell r="B51" t="str">
            <v>谢蔚</v>
          </cell>
          <cell r="C51" t="str">
            <v>320281200004029020</v>
          </cell>
          <cell r="D51" t="str">
            <v>1001</v>
          </cell>
          <cell r="E51" t="str">
            <v>江阴高新技术产业开发区管理委员会
（城东街道办事处）</v>
          </cell>
          <cell r="F51" t="str">
            <v>03</v>
          </cell>
          <cell r="G51" t="str">
            <v>村（社区）工作者（3）</v>
          </cell>
          <cell r="H51">
            <v>51.7</v>
          </cell>
        </row>
        <row r="52">
          <cell r="A52" t="str">
            <v>23700011722</v>
          </cell>
          <cell r="B52" t="str">
            <v>曹婧雅</v>
          </cell>
          <cell r="C52" t="str">
            <v>320281199312119022</v>
          </cell>
          <cell r="D52" t="str">
            <v>1001</v>
          </cell>
          <cell r="E52" t="str">
            <v>江阴高新技术产业开发区管理委员会
（城东街道办事处）</v>
          </cell>
          <cell r="F52" t="str">
            <v>03</v>
          </cell>
          <cell r="G52" t="str">
            <v>村（社区）工作者（3）</v>
          </cell>
          <cell r="H52">
            <v>51.5</v>
          </cell>
        </row>
        <row r="53">
          <cell r="A53" t="str">
            <v>23700012230</v>
          </cell>
          <cell r="B53" t="str">
            <v>陈慧如</v>
          </cell>
          <cell r="C53" t="str">
            <v>320281199810148520</v>
          </cell>
          <cell r="D53" t="str">
            <v>1001</v>
          </cell>
          <cell r="E53" t="str">
            <v>江阴高新技术产业开发区管理委员会
（城东街道办事处）</v>
          </cell>
          <cell r="F53" t="str">
            <v>03</v>
          </cell>
          <cell r="G53" t="str">
            <v>村（社区）工作者（3）</v>
          </cell>
          <cell r="H53">
            <v>51.3</v>
          </cell>
        </row>
        <row r="54">
          <cell r="A54" t="str">
            <v>23700012719</v>
          </cell>
          <cell r="B54" t="str">
            <v>何昕晔</v>
          </cell>
          <cell r="C54" t="str">
            <v>320281199907168528</v>
          </cell>
          <cell r="D54" t="str">
            <v>1001</v>
          </cell>
          <cell r="E54" t="str">
            <v>江阴高新技术产业开发区管理委员会
（城东街道办事处）</v>
          </cell>
          <cell r="F54" t="str">
            <v>03</v>
          </cell>
          <cell r="G54" t="str">
            <v>村（社区）工作者（3）</v>
          </cell>
          <cell r="H54">
            <v>51.2</v>
          </cell>
        </row>
        <row r="55">
          <cell r="A55" t="str">
            <v>23700012019</v>
          </cell>
          <cell r="B55" t="str">
            <v>张哲笑</v>
          </cell>
          <cell r="C55" t="str">
            <v>320281199803156266</v>
          </cell>
          <cell r="D55" t="str">
            <v>1001</v>
          </cell>
          <cell r="E55" t="str">
            <v>江阴高新技术产业开发区管理委员会
（城东街道办事处）</v>
          </cell>
          <cell r="F55" t="str">
            <v>03</v>
          </cell>
          <cell r="G55" t="str">
            <v>村（社区）工作者（3）</v>
          </cell>
          <cell r="H55">
            <v>51.2</v>
          </cell>
        </row>
        <row r="56">
          <cell r="A56" t="str">
            <v>23700011423</v>
          </cell>
          <cell r="B56" t="str">
            <v>徐晨烨</v>
          </cell>
          <cell r="C56" t="str">
            <v>320281199909256767</v>
          </cell>
          <cell r="D56" t="str">
            <v>1001</v>
          </cell>
          <cell r="E56" t="str">
            <v>江阴高新技术产业开发区管理委员会
（城东街道办事处）</v>
          </cell>
          <cell r="F56" t="str">
            <v>03</v>
          </cell>
          <cell r="G56" t="str">
            <v>村（社区）工作者（3）</v>
          </cell>
          <cell r="H56">
            <v>50.1</v>
          </cell>
        </row>
        <row r="57">
          <cell r="A57" t="str">
            <v>23700012204</v>
          </cell>
          <cell r="B57" t="str">
            <v>胡柳琰</v>
          </cell>
          <cell r="C57" t="str">
            <v>320281199311136269</v>
          </cell>
          <cell r="D57" t="str">
            <v>1001</v>
          </cell>
          <cell r="E57" t="str">
            <v>江阴高新技术产业开发区管理委员会
（城东街道办事处）</v>
          </cell>
          <cell r="F57" t="str">
            <v>03</v>
          </cell>
          <cell r="G57" t="str">
            <v>村（社区）工作者（3）</v>
          </cell>
          <cell r="H57">
            <v>49.1</v>
          </cell>
        </row>
        <row r="58">
          <cell r="A58" t="str">
            <v>23700010718</v>
          </cell>
          <cell r="B58" t="str">
            <v>胡梦玉</v>
          </cell>
          <cell r="C58" t="str">
            <v>320281199708296762</v>
          </cell>
          <cell r="D58" t="str">
            <v>1001</v>
          </cell>
          <cell r="E58" t="str">
            <v>江阴高新技术产业开发区管理委员会
（城东街道办事处）</v>
          </cell>
          <cell r="F58" t="str">
            <v>03</v>
          </cell>
          <cell r="G58" t="str">
            <v>村（社区）工作者（3）</v>
          </cell>
          <cell r="H58">
            <v>48</v>
          </cell>
        </row>
        <row r="59">
          <cell r="A59" t="str">
            <v>23700010708</v>
          </cell>
          <cell r="B59" t="str">
            <v>王恬</v>
          </cell>
          <cell r="C59" t="str">
            <v>320281199302127029</v>
          </cell>
          <cell r="D59" t="str">
            <v>1001</v>
          </cell>
          <cell r="E59" t="str">
            <v>江阴高新技术产业开发区管理委员会
（城东街道办事处）</v>
          </cell>
          <cell r="F59" t="str">
            <v>03</v>
          </cell>
          <cell r="G59" t="str">
            <v>村（社区）工作者（3）</v>
          </cell>
          <cell r="H59">
            <v>47.2</v>
          </cell>
        </row>
        <row r="60">
          <cell r="A60" t="str">
            <v>23700012122</v>
          </cell>
          <cell r="B60" t="str">
            <v>刘隆凤</v>
          </cell>
          <cell r="C60" t="str">
            <v>320721199308143047</v>
          </cell>
          <cell r="D60" t="str">
            <v>1001</v>
          </cell>
          <cell r="E60" t="str">
            <v>江阴高新技术产业开发区管理委员会
（城东街道办事处）</v>
          </cell>
          <cell r="F60" t="str">
            <v>03</v>
          </cell>
          <cell r="G60" t="str">
            <v>村（社区）工作者（3）</v>
          </cell>
          <cell r="H60">
            <v>46.5</v>
          </cell>
        </row>
        <row r="61">
          <cell r="A61" t="str">
            <v>23700011328</v>
          </cell>
          <cell r="B61" t="str">
            <v>邱玥</v>
          </cell>
          <cell r="C61" t="str">
            <v>32092219970929242X</v>
          </cell>
          <cell r="D61" t="str">
            <v>1001</v>
          </cell>
          <cell r="E61" t="str">
            <v>江阴高新技术产业开发区管理委员会
（城东街道办事处）</v>
          </cell>
          <cell r="F61" t="str">
            <v>03</v>
          </cell>
          <cell r="G61" t="str">
            <v>村（社区）工作者（3）</v>
          </cell>
          <cell r="H61">
            <v>46</v>
          </cell>
        </row>
        <row r="62">
          <cell r="A62" t="str">
            <v>23700012603</v>
          </cell>
          <cell r="B62" t="str">
            <v>卢静</v>
          </cell>
          <cell r="C62" t="str">
            <v>320281199503136263</v>
          </cell>
          <cell r="D62" t="str">
            <v>1001</v>
          </cell>
          <cell r="E62" t="str">
            <v>江阴高新技术产业开发区管理委员会
（城东街道办事处）</v>
          </cell>
          <cell r="F62" t="str">
            <v>03</v>
          </cell>
          <cell r="G62" t="str">
            <v>村（社区）工作者（3）</v>
          </cell>
          <cell r="H62">
            <v>45.9</v>
          </cell>
        </row>
        <row r="63">
          <cell r="A63" t="str">
            <v>23700011130</v>
          </cell>
          <cell r="B63" t="str">
            <v>张苗</v>
          </cell>
          <cell r="C63" t="str">
            <v>320281199512011024</v>
          </cell>
          <cell r="D63" t="str">
            <v>1001</v>
          </cell>
          <cell r="E63" t="str">
            <v>江阴高新技术产业开发区管理委员会
（城东街道办事处）</v>
          </cell>
          <cell r="F63" t="str">
            <v>03</v>
          </cell>
          <cell r="G63" t="str">
            <v>村（社区）工作者（3）</v>
          </cell>
          <cell r="H63">
            <v>44.4</v>
          </cell>
        </row>
        <row r="64">
          <cell r="A64" t="str">
            <v>23700012319</v>
          </cell>
          <cell r="B64" t="str">
            <v>黄颖芝</v>
          </cell>
          <cell r="C64" t="str">
            <v>320281199507316763</v>
          </cell>
          <cell r="D64" t="str">
            <v>1001</v>
          </cell>
          <cell r="E64" t="str">
            <v>江阴高新技术产业开发区管理委员会
（城东街道办事处）</v>
          </cell>
          <cell r="F64" t="str">
            <v>03</v>
          </cell>
          <cell r="G64" t="str">
            <v>村（社区）工作者（3）</v>
          </cell>
          <cell r="H64">
            <v>38.3</v>
          </cell>
        </row>
        <row r="65">
          <cell r="A65" t="str">
            <v>23700012330</v>
          </cell>
          <cell r="B65" t="str">
            <v>方杨娟</v>
          </cell>
          <cell r="C65" t="str">
            <v>320281199402156281</v>
          </cell>
          <cell r="D65" t="str">
            <v>1001</v>
          </cell>
          <cell r="E65" t="str">
            <v>江阴高新技术产业开发区管理委员会
（城东街道办事处）</v>
          </cell>
          <cell r="F65" t="str">
            <v>03</v>
          </cell>
          <cell r="G65" t="str">
            <v>村（社区）工作者（3）</v>
          </cell>
          <cell r="H65">
            <v>-1</v>
          </cell>
        </row>
        <row r="66">
          <cell r="A66" t="str">
            <v>23700010117</v>
          </cell>
          <cell r="B66" t="str">
            <v>孙萱</v>
          </cell>
          <cell r="C66" t="str">
            <v>320281200006076285</v>
          </cell>
          <cell r="D66" t="str">
            <v>1001</v>
          </cell>
          <cell r="E66" t="str">
            <v>江阴高新技术产业开发区管理委员会
（城东街道办事处）</v>
          </cell>
          <cell r="F66" t="str">
            <v>03</v>
          </cell>
          <cell r="G66" t="str">
            <v>村（社区）工作者（3）</v>
          </cell>
          <cell r="H66">
            <v>-1</v>
          </cell>
        </row>
        <row r="67">
          <cell r="A67" t="str">
            <v>23700012711</v>
          </cell>
          <cell r="B67" t="str">
            <v>顾熺梦</v>
          </cell>
          <cell r="C67" t="str">
            <v>320281200007096261</v>
          </cell>
          <cell r="D67" t="str">
            <v>1001</v>
          </cell>
          <cell r="E67" t="str">
            <v>江阴高新技术产业开发区管理委员会
（城东街道办事处）</v>
          </cell>
          <cell r="F67" t="str">
            <v>03</v>
          </cell>
          <cell r="G67" t="str">
            <v>村（社区）工作者（3）</v>
          </cell>
          <cell r="H67">
            <v>-1</v>
          </cell>
        </row>
        <row r="68">
          <cell r="A68" t="str">
            <v>23700011426</v>
          </cell>
          <cell r="B68" t="str">
            <v>方胜男</v>
          </cell>
          <cell r="C68" t="str">
            <v>320281199901226766</v>
          </cell>
          <cell r="D68" t="str">
            <v>1001</v>
          </cell>
          <cell r="E68" t="str">
            <v>江阴高新技术产业开发区管理委员会
（城东街道办事处）</v>
          </cell>
          <cell r="F68" t="str">
            <v>03</v>
          </cell>
          <cell r="G68" t="str">
            <v>村（社区）工作者（3）</v>
          </cell>
          <cell r="H68">
            <v>-1</v>
          </cell>
        </row>
        <row r="69">
          <cell r="A69" t="str">
            <v>23700013009</v>
          </cell>
          <cell r="B69" t="str">
            <v>周晓楠</v>
          </cell>
          <cell r="C69" t="str">
            <v>320281199610306280</v>
          </cell>
          <cell r="D69" t="str">
            <v>1001</v>
          </cell>
          <cell r="E69" t="str">
            <v>江阴高新技术产业开发区管理委员会
（城东街道办事处）</v>
          </cell>
          <cell r="F69" t="str">
            <v>03</v>
          </cell>
          <cell r="G69" t="str">
            <v>村（社区）工作者（3）</v>
          </cell>
          <cell r="H69">
            <v>-1</v>
          </cell>
        </row>
        <row r="70">
          <cell r="A70" t="str">
            <v>23700012519</v>
          </cell>
          <cell r="B70" t="str">
            <v>陈婷</v>
          </cell>
          <cell r="C70" t="str">
            <v>32028119940106676X</v>
          </cell>
          <cell r="D70" t="str">
            <v>1001</v>
          </cell>
          <cell r="E70" t="str">
            <v>江阴高新技术产业开发区管理委员会
（城东街道办事处）</v>
          </cell>
          <cell r="F70" t="str">
            <v>03</v>
          </cell>
          <cell r="G70" t="str">
            <v>村（社区）工作者（3）</v>
          </cell>
          <cell r="H70">
            <v>-1</v>
          </cell>
        </row>
        <row r="71">
          <cell r="A71" t="str">
            <v>23700011517</v>
          </cell>
          <cell r="B71" t="str">
            <v>陆宇婷</v>
          </cell>
          <cell r="C71" t="str">
            <v>320281199912116765</v>
          </cell>
          <cell r="D71" t="str">
            <v>1001</v>
          </cell>
          <cell r="E71" t="str">
            <v>江阴高新技术产业开发区管理委员会
（城东街道办事处）</v>
          </cell>
          <cell r="F71" t="str">
            <v>03</v>
          </cell>
          <cell r="G71" t="str">
            <v>村（社区）工作者（3）</v>
          </cell>
          <cell r="H71">
            <v>-1</v>
          </cell>
        </row>
        <row r="72">
          <cell r="A72" t="str">
            <v>23700010515</v>
          </cell>
          <cell r="B72" t="str">
            <v>曹翔</v>
          </cell>
          <cell r="C72" t="str">
            <v>62280119960816001X</v>
          </cell>
          <cell r="D72" t="str">
            <v>1001</v>
          </cell>
          <cell r="E72" t="str">
            <v>江阴高新技术产业开发区管理委员会
（城东街道办事处）</v>
          </cell>
          <cell r="F72" t="str">
            <v>03</v>
          </cell>
          <cell r="G72" t="str">
            <v>村（社区）工作者（3）</v>
          </cell>
          <cell r="H72">
            <v>-1</v>
          </cell>
        </row>
        <row r="73">
          <cell r="A73" t="str">
            <v>23700011823</v>
          </cell>
          <cell r="B73" t="str">
            <v>王纯纯</v>
          </cell>
          <cell r="C73" t="str">
            <v>320724200104266023</v>
          </cell>
          <cell r="D73" t="str">
            <v>1001</v>
          </cell>
          <cell r="E73" t="str">
            <v>江阴高新技术产业开发区管理委员会
（城东街道办事处）</v>
          </cell>
          <cell r="F73" t="str">
            <v>03</v>
          </cell>
          <cell r="G73" t="str">
            <v>村（社区）工作者（3）</v>
          </cell>
          <cell r="H73">
            <v>-1</v>
          </cell>
        </row>
        <row r="74">
          <cell r="A74" t="str">
            <v>23700010429</v>
          </cell>
          <cell r="B74" t="str">
            <v>沈晓艳</v>
          </cell>
          <cell r="C74" t="str">
            <v>320281199407219026</v>
          </cell>
          <cell r="D74" t="str">
            <v>1001</v>
          </cell>
          <cell r="E74" t="str">
            <v>江阴高新技术产业开发区管理委员会
（城东街道办事处）</v>
          </cell>
          <cell r="F74" t="str">
            <v>03</v>
          </cell>
          <cell r="G74" t="str">
            <v>村（社区）工作者（3）</v>
          </cell>
          <cell r="H74">
            <v>-1</v>
          </cell>
        </row>
        <row r="75">
          <cell r="A75" t="str">
            <v>23700012706</v>
          </cell>
          <cell r="B75" t="str">
            <v>姚叶香</v>
          </cell>
          <cell r="C75" t="str">
            <v>320281199904056766</v>
          </cell>
          <cell r="D75" t="str">
            <v>1001</v>
          </cell>
          <cell r="E75" t="str">
            <v>江阴高新技术产业开发区管理委员会
（城东街道办事处）</v>
          </cell>
          <cell r="F75" t="str">
            <v>03</v>
          </cell>
          <cell r="G75" t="str">
            <v>村（社区）工作者（3）</v>
          </cell>
          <cell r="H75">
            <v>-1</v>
          </cell>
        </row>
        <row r="76">
          <cell r="A76" t="str">
            <v>23700011102</v>
          </cell>
          <cell r="B76" t="str">
            <v>张怡</v>
          </cell>
          <cell r="C76" t="str">
            <v>320281199210229028</v>
          </cell>
          <cell r="D76" t="str">
            <v>1001</v>
          </cell>
          <cell r="E76" t="str">
            <v>江阴高新技术产业开发区管理委员会
（城东街道办事处）</v>
          </cell>
          <cell r="F76" t="str">
            <v>03</v>
          </cell>
          <cell r="G76" t="str">
            <v>村（社区）工作者（3）</v>
          </cell>
          <cell r="H76">
            <v>-1</v>
          </cell>
        </row>
        <row r="77">
          <cell r="A77" t="str">
            <v>23700010705</v>
          </cell>
          <cell r="B77" t="str">
            <v>徐胜妍</v>
          </cell>
          <cell r="C77" t="str">
            <v>320281199301049022</v>
          </cell>
          <cell r="D77" t="str">
            <v>1001</v>
          </cell>
          <cell r="E77" t="str">
            <v>江阴高新技术产业开发区管理委员会
（城东街道办事处）</v>
          </cell>
          <cell r="F77" t="str">
            <v>03</v>
          </cell>
          <cell r="G77" t="str">
            <v>村（社区）工作者（3）</v>
          </cell>
          <cell r="H77">
            <v>-1</v>
          </cell>
        </row>
        <row r="78">
          <cell r="A78" t="str">
            <v>23700012113</v>
          </cell>
          <cell r="B78" t="str">
            <v>冯燕燕</v>
          </cell>
          <cell r="C78" t="str">
            <v>320281199212237769</v>
          </cell>
          <cell r="D78" t="str">
            <v>1001</v>
          </cell>
          <cell r="E78" t="str">
            <v>江阴高新技术产业开发区管理委员会
（城东街道办事处）</v>
          </cell>
          <cell r="F78" t="str">
            <v>03</v>
          </cell>
          <cell r="G78" t="str">
            <v>村（社区）工作者（3）</v>
          </cell>
          <cell r="H78">
            <v>-1</v>
          </cell>
        </row>
        <row r="79">
          <cell r="A79" t="str">
            <v>23700012820</v>
          </cell>
          <cell r="B79" t="str">
            <v>胡烨浩</v>
          </cell>
          <cell r="C79" t="str">
            <v>320281199808116271</v>
          </cell>
          <cell r="D79" t="str">
            <v>1001</v>
          </cell>
          <cell r="E79" t="str">
            <v>江阴高新技术产业开发区管理委员会
（城东街道办事处）</v>
          </cell>
          <cell r="F79" t="str">
            <v>04</v>
          </cell>
          <cell r="G79" t="str">
            <v>村（社区）工作者（4）</v>
          </cell>
          <cell r="H79">
            <v>68.2</v>
          </cell>
        </row>
        <row r="80">
          <cell r="A80" t="str">
            <v>23700012325</v>
          </cell>
          <cell r="B80" t="str">
            <v>许剑宇</v>
          </cell>
          <cell r="C80" t="str">
            <v>320281200108046271</v>
          </cell>
          <cell r="D80" t="str">
            <v>1001</v>
          </cell>
          <cell r="E80" t="str">
            <v>江阴高新技术产业开发区管理委员会
（城东街道办事处）</v>
          </cell>
          <cell r="F80" t="str">
            <v>04</v>
          </cell>
          <cell r="G80" t="str">
            <v>村（社区）工作者（4）</v>
          </cell>
          <cell r="H80">
            <v>62.9</v>
          </cell>
        </row>
        <row r="81">
          <cell r="A81" t="str">
            <v>23700010311</v>
          </cell>
          <cell r="B81" t="str">
            <v>申霏柯</v>
          </cell>
          <cell r="C81" t="str">
            <v>32028119890616677X</v>
          </cell>
          <cell r="D81" t="str">
            <v>1001</v>
          </cell>
          <cell r="E81" t="str">
            <v>江阴高新技术产业开发区管理委员会
（城东街道办事处）</v>
          </cell>
          <cell r="F81" t="str">
            <v>04</v>
          </cell>
          <cell r="G81" t="str">
            <v>村（社区）工作者（4）</v>
          </cell>
          <cell r="H81">
            <v>60.7</v>
          </cell>
        </row>
        <row r="82">
          <cell r="A82" t="str">
            <v>23700011427</v>
          </cell>
          <cell r="B82" t="str">
            <v>朱腾龙</v>
          </cell>
          <cell r="C82" t="str">
            <v>320281200001129034</v>
          </cell>
          <cell r="D82" t="str">
            <v>1001</v>
          </cell>
          <cell r="E82" t="str">
            <v>江阴高新技术产业开发区管理委员会
（城东街道办事处）</v>
          </cell>
          <cell r="F82" t="str">
            <v>04</v>
          </cell>
          <cell r="G82" t="str">
            <v>村（社区）工作者（4）</v>
          </cell>
          <cell r="H82">
            <v>54.2</v>
          </cell>
        </row>
        <row r="83">
          <cell r="A83" t="str">
            <v>23700012313</v>
          </cell>
          <cell r="B83" t="str">
            <v>陈志鹏</v>
          </cell>
          <cell r="C83" t="str">
            <v>32028119961024901X</v>
          </cell>
          <cell r="D83" t="str">
            <v>1001</v>
          </cell>
          <cell r="E83" t="str">
            <v>江阴高新技术产业开发区管理委员会
（城东街道办事处）</v>
          </cell>
          <cell r="F83" t="str">
            <v>04</v>
          </cell>
          <cell r="G83" t="str">
            <v>村（社区）工作者（4）</v>
          </cell>
          <cell r="H83">
            <v>52.6</v>
          </cell>
        </row>
        <row r="84">
          <cell r="A84" t="str">
            <v>23700010210</v>
          </cell>
          <cell r="B84" t="str">
            <v>黄凯</v>
          </cell>
          <cell r="C84" t="str">
            <v>320281199812166773</v>
          </cell>
          <cell r="D84" t="str">
            <v>1001</v>
          </cell>
          <cell r="E84" t="str">
            <v>江阴高新技术产业开发区管理委员会
（城东街道办事处）</v>
          </cell>
          <cell r="F84" t="str">
            <v>04</v>
          </cell>
          <cell r="G84" t="str">
            <v>村（社区）工作者（4）</v>
          </cell>
          <cell r="H84">
            <v>52.3</v>
          </cell>
        </row>
        <row r="85">
          <cell r="A85" t="str">
            <v>23700010404</v>
          </cell>
          <cell r="B85" t="str">
            <v>汤斐</v>
          </cell>
          <cell r="C85" t="str">
            <v>320281200001106270</v>
          </cell>
          <cell r="D85" t="str">
            <v>1001</v>
          </cell>
          <cell r="E85" t="str">
            <v>江阴高新技术产业开发区管理委员会
（城东街道办事处）</v>
          </cell>
          <cell r="F85" t="str">
            <v>04</v>
          </cell>
          <cell r="G85" t="str">
            <v>村（社区）工作者（4）</v>
          </cell>
          <cell r="H85">
            <v>46.9</v>
          </cell>
        </row>
        <row r="86">
          <cell r="A86" t="str">
            <v>23700012406</v>
          </cell>
          <cell r="B86" t="str">
            <v>施泽超</v>
          </cell>
          <cell r="C86" t="str">
            <v>32028119960312629X</v>
          </cell>
          <cell r="D86" t="str">
            <v>1001</v>
          </cell>
          <cell r="E86" t="str">
            <v>江阴高新技术产业开发区管理委员会
（城东街道办事处）</v>
          </cell>
          <cell r="F86" t="str">
            <v>04</v>
          </cell>
          <cell r="G86" t="str">
            <v>村（社区）工作者（4）</v>
          </cell>
          <cell r="H86">
            <v>34.5</v>
          </cell>
        </row>
        <row r="87">
          <cell r="A87" t="str">
            <v>23700011419</v>
          </cell>
          <cell r="B87" t="str">
            <v>陈泽源</v>
          </cell>
          <cell r="C87" t="str">
            <v>320281199901186274</v>
          </cell>
          <cell r="D87" t="str">
            <v>1001</v>
          </cell>
          <cell r="E87" t="str">
            <v>江阴高新技术产业开发区管理委员会
（城东街道办事处）</v>
          </cell>
          <cell r="F87" t="str">
            <v>04</v>
          </cell>
          <cell r="G87" t="str">
            <v>村（社区）工作者（4）</v>
          </cell>
          <cell r="H87">
            <v>-1</v>
          </cell>
        </row>
        <row r="88">
          <cell r="A88" t="str">
            <v>23700011923</v>
          </cell>
          <cell r="B88" t="str">
            <v>恽谈伟</v>
          </cell>
          <cell r="C88" t="str">
            <v>320281199904207771</v>
          </cell>
          <cell r="D88" t="str">
            <v>1001</v>
          </cell>
          <cell r="E88" t="str">
            <v>江阴高新技术产业开发区管理委员会
（城东街道办事处）</v>
          </cell>
          <cell r="F88" t="str">
            <v>04</v>
          </cell>
          <cell r="G88" t="str">
            <v>村（社区）工作者（4）</v>
          </cell>
          <cell r="H88">
            <v>-1</v>
          </cell>
        </row>
        <row r="89">
          <cell r="A89" t="str">
            <v>23700012023</v>
          </cell>
          <cell r="B89" t="str">
            <v>赵浚伊</v>
          </cell>
          <cell r="C89" t="str">
            <v>320281200008317273</v>
          </cell>
          <cell r="D89" t="str">
            <v>1002</v>
          </cell>
          <cell r="E89" t="str">
            <v>江阴市澄江街道办事处</v>
          </cell>
          <cell r="F89" t="str">
            <v>05</v>
          </cell>
          <cell r="G89" t="str">
            <v>村（社区）工作者（1）</v>
          </cell>
          <cell r="H89">
            <v>78.9</v>
          </cell>
        </row>
        <row r="90">
          <cell r="A90" t="str">
            <v>23700011416</v>
          </cell>
          <cell r="B90" t="str">
            <v>张世骏</v>
          </cell>
          <cell r="C90" t="str">
            <v>320281200001028778</v>
          </cell>
          <cell r="D90" t="str">
            <v>1002</v>
          </cell>
          <cell r="E90" t="str">
            <v>江阴市澄江街道办事处</v>
          </cell>
          <cell r="F90" t="str">
            <v>05</v>
          </cell>
          <cell r="G90" t="str">
            <v>村（社区）工作者（1）</v>
          </cell>
          <cell r="H90">
            <v>75.2</v>
          </cell>
        </row>
        <row r="91">
          <cell r="A91" t="str">
            <v>23700012830</v>
          </cell>
          <cell r="B91" t="str">
            <v>蒋子文</v>
          </cell>
          <cell r="C91" t="str">
            <v>320281199607156031</v>
          </cell>
          <cell r="D91" t="str">
            <v>1002</v>
          </cell>
          <cell r="E91" t="str">
            <v>江阴市澄江街道办事处</v>
          </cell>
          <cell r="F91" t="str">
            <v>05</v>
          </cell>
          <cell r="G91" t="str">
            <v>村（社区）工作者（1）</v>
          </cell>
          <cell r="H91">
            <v>74.4</v>
          </cell>
        </row>
        <row r="92">
          <cell r="A92" t="str">
            <v>23700011329</v>
          </cell>
          <cell r="B92" t="str">
            <v>刘立人</v>
          </cell>
          <cell r="C92" t="str">
            <v>320281199511048511</v>
          </cell>
          <cell r="D92" t="str">
            <v>1002</v>
          </cell>
          <cell r="E92" t="str">
            <v>江阴市澄江街道办事处</v>
          </cell>
          <cell r="F92" t="str">
            <v>05</v>
          </cell>
          <cell r="G92" t="str">
            <v>村（社区）工作者（1）</v>
          </cell>
          <cell r="H92">
            <v>72.9</v>
          </cell>
        </row>
        <row r="93">
          <cell r="A93" t="str">
            <v>23700011103</v>
          </cell>
          <cell r="B93" t="str">
            <v>刘钦</v>
          </cell>
          <cell r="C93" t="str">
            <v>320281200008030512</v>
          </cell>
          <cell r="D93" t="str">
            <v>1002</v>
          </cell>
          <cell r="E93" t="str">
            <v>江阴市澄江街道办事处</v>
          </cell>
          <cell r="F93" t="str">
            <v>05</v>
          </cell>
          <cell r="G93" t="str">
            <v>村（社区）工作者（1）</v>
          </cell>
          <cell r="H93">
            <v>72.9</v>
          </cell>
        </row>
        <row r="94">
          <cell r="A94" t="str">
            <v>23700012809</v>
          </cell>
          <cell r="B94" t="str">
            <v>邱深</v>
          </cell>
          <cell r="C94" t="str">
            <v>320281199705288513</v>
          </cell>
          <cell r="D94" t="str">
            <v>1002</v>
          </cell>
          <cell r="E94" t="str">
            <v>江阴市澄江街道办事处</v>
          </cell>
          <cell r="F94" t="str">
            <v>05</v>
          </cell>
          <cell r="G94" t="str">
            <v>村（社区）工作者（1）</v>
          </cell>
          <cell r="H94">
            <v>69.9</v>
          </cell>
        </row>
        <row r="95">
          <cell r="A95" t="str">
            <v>23700012725</v>
          </cell>
          <cell r="B95" t="str">
            <v>黄晓航</v>
          </cell>
          <cell r="C95" t="str">
            <v>320281199305177275</v>
          </cell>
          <cell r="D95" t="str">
            <v>1002</v>
          </cell>
          <cell r="E95" t="str">
            <v>江阴市澄江街道办事处</v>
          </cell>
          <cell r="F95" t="str">
            <v>05</v>
          </cell>
          <cell r="G95" t="str">
            <v>村（社区）工作者（1）</v>
          </cell>
          <cell r="H95">
            <v>69.1</v>
          </cell>
        </row>
        <row r="96">
          <cell r="A96" t="str">
            <v>23700012221</v>
          </cell>
          <cell r="B96" t="str">
            <v>吴燕林</v>
          </cell>
          <cell r="C96" t="str">
            <v>320281199510111275</v>
          </cell>
          <cell r="D96" t="str">
            <v>1002</v>
          </cell>
          <cell r="E96" t="str">
            <v>江阴市澄江街道办事处</v>
          </cell>
          <cell r="F96" t="str">
            <v>05</v>
          </cell>
          <cell r="G96" t="str">
            <v>村（社区）工作者（1）</v>
          </cell>
          <cell r="H96">
            <v>65.9</v>
          </cell>
        </row>
        <row r="97">
          <cell r="A97" t="str">
            <v>23700010323</v>
          </cell>
          <cell r="B97" t="str">
            <v>陆宜炀</v>
          </cell>
          <cell r="C97" t="str">
            <v>320281200003277313</v>
          </cell>
          <cell r="D97" t="str">
            <v>1002</v>
          </cell>
          <cell r="E97" t="str">
            <v>江阴市澄江街道办事处</v>
          </cell>
          <cell r="F97" t="str">
            <v>05</v>
          </cell>
          <cell r="G97" t="str">
            <v>村（社区）工作者（1）</v>
          </cell>
          <cell r="H97">
            <v>65.7</v>
          </cell>
        </row>
        <row r="98">
          <cell r="A98" t="str">
            <v>23700012118</v>
          </cell>
          <cell r="B98" t="str">
            <v>朱谌</v>
          </cell>
          <cell r="C98" t="str">
            <v>320281199809037516</v>
          </cell>
          <cell r="D98" t="str">
            <v>1002</v>
          </cell>
          <cell r="E98" t="str">
            <v>江阴市澄江街道办事处</v>
          </cell>
          <cell r="F98" t="str">
            <v>05</v>
          </cell>
          <cell r="G98" t="str">
            <v>村（社区）工作者（1）</v>
          </cell>
          <cell r="H98">
            <v>65.1</v>
          </cell>
        </row>
        <row r="99">
          <cell r="A99" t="str">
            <v>23700010826</v>
          </cell>
          <cell r="B99" t="str">
            <v>沈鹏飞</v>
          </cell>
          <cell r="C99" t="str">
            <v>320281199312067015</v>
          </cell>
          <cell r="D99" t="str">
            <v>1002</v>
          </cell>
          <cell r="E99" t="str">
            <v>江阴市澄江街道办事处</v>
          </cell>
          <cell r="F99" t="str">
            <v>05</v>
          </cell>
          <cell r="G99" t="str">
            <v>村（社区）工作者（1）</v>
          </cell>
          <cell r="H99">
            <v>64.8</v>
          </cell>
        </row>
        <row r="100">
          <cell r="A100" t="str">
            <v>23700011603</v>
          </cell>
          <cell r="B100" t="str">
            <v>张智键</v>
          </cell>
          <cell r="C100" t="str">
            <v>320281199805267031</v>
          </cell>
          <cell r="D100" t="str">
            <v>1002</v>
          </cell>
          <cell r="E100" t="str">
            <v>江阴市澄江街道办事处</v>
          </cell>
          <cell r="F100" t="str">
            <v>05</v>
          </cell>
          <cell r="G100" t="str">
            <v>村（社区）工作者（1）</v>
          </cell>
          <cell r="H100">
            <v>64.8</v>
          </cell>
        </row>
        <row r="101">
          <cell r="A101" t="str">
            <v>23700011021</v>
          </cell>
          <cell r="B101" t="str">
            <v>李周洋</v>
          </cell>
          <cell r="C101" t="str">
            <v>320281199208266516</v>
          </cell>
          <cell r="D101" t="str">
            <v>1002</v>
          </cell>
          <cell r="E101" t="str">
            <v>江阴市澄江街道办事处</v>
          </cell>
          <cell r="F101" t="str">
            <v>05</v>
          </cell>
          <cell r="G101" t="str">
            <v>村（社区）工作者（1）</v>
          </cell>
          <cell r="H101">
            <v>64.7</v>
          </cell>
        </row>
        <row r="102">
          <cell r="A102" t="str">
            <v>23700011009</v>
          </cell>
          <cell r="B102" t="str">
            <v>刘哲炘</v>
          </cell>
          <cell r="C102" t="str">
            <v>320281200004128539</v>
          </cell>
          <cell r="D102" t="str">
            <v>1002</v>
          </cell>
          <cell r="E102" t="str">
            <v>江阴市澄江街道办事处</v>
          </cell>
          <cell r="F102" t="str">
            <v>05</v>
          </cell>
          <cell r="G102" t="str">
            <v>村（社区）工作者（1）</v>
          </cell>
          <cell r="H102">
            <v>64.3</v>
          </cell>
        </row>
        <row r="103">
          <cell r="A103" t="str">
            <v>23700011914</v>
          </cell>
          <cell r="B103" t="str">
            <v>翟锦桥</v>
          </cell>
          <cell r="C103" t="str">
            <v>320281199309297530</v>
          </cell>
          <cell r="D103" t="str">
            <v>1002</v>
          </cell>
          <cell r="E103" t="str">
            <v>江阴市澄江街道办事处</v>
          </cell>
          <cell r="F103" t="str">
            <v>05</v>
          </cell>
          <cell r="G103" t="str">
            <v>村（社区）工作者（1）</v>
          </cell>
          <cell r="H103">
            <v>63.6</v>
          </cell>
        </row>
        <row r="104">
          <cell r="A104" t="str">
            <v>23700011007</v>
          </cell>
          <cell r="B104" t="str">
            <v>张力尧</v>
          </cell>
          <cell r="C104" t="str">
            <v>320281200103267278</v>
          </cell>
          <cell r="D104" t="str">
            <v>1002</v>
          </cell>
          <cell r="E104" t="str">
            <v>江阴市澄江街道办事处</v>
          </cell>
          <cell r="F104" t="str">
            <v>05</v>
          </cell>
          <cell r="G104" t="str">
            <v>村（社区）工作者（1）</v>
          </cell>
          <cell r="H104">
            <v>63.1</v>
          </cell>
        </row>
        <row r="105">
          <cell r="A105" t="str">
            <v>23700011721</v>
          </cell>
          <cell r="B105" t="str">
            <v>王玮琛</v>
          </cell>
          <cell r="C105" t="str">
            <v>320281199307103018</v>
          </cell>
          <cell r="D105" t="str">
            <v>1002</v>
          </cell>
          <cell r="E105" t="str">
            <v>江阴市澄江街道办事处</v>
          </cell>
          <cell r="F105" t="str">
            <v>05</v>
          </cell>
          <cell r="G105" t="str">
            <v>村（社区）工作者（1）</v>
          </cell>
          <cell r="H105">
            <v>62.7</v>
          </cell>
        </row>
        <row r="106">
          <cell r="A106" t="str">
            <v>23700011605</v>
          </cell>
          <cell r="B106" t="str">
            <v>陆立翔</v>
          </cell>
          <cell r="C106" t="str">
            <v>320281199804286775</v>
          </cell>
          <cell r="D106" t="str">
            <v>1002</v>
          </cell>
          <cell r="E106" t="str">
            <v>江阴市澄江街道办事处</v>
          </cell>
          <cell r="F106" t="str">
            <v>05</v>
          </cell>
          <cell r="G106" t="str">
            <v>村（社区）工作者（1）</v>
          </cell>
          <cell r="H106">
            <v>61.8</v>
          </cell>
        </row>
        <row r="107">
          <cell r="A107" t="str">
            <v>23700010729</v>
          </cell>
          <cell r="B107" t="str">
            <v>刘思远</v>
          </cell>
          <cell r="C107" t="str">
            <v>320281200106186510</v>
          </cell>
          <cell r="D107" t="str">
            <v>1002</v>
          </cell>
          <cell r="E107" t="str">
            <v>江阴市澄江街道办事处</v>
          </cell>
          <cell r="F107" t="str">
            <v>05</v>
          </cell>
          <cell r="G107" t="str">
            <v>村（社区）工作者（1）</v>
          </cell>
          <cell r="H107">
            <v>60.5</v>
          </cell>
        </row>
        <row r="108">
          <cell r="A108" t="str">
            <v>23700011904</v>
          </cell>
          <cell r="B108" t="str">
            <v>季林峰</v>
          </cell>
          <cell r="C108" t="str">
            <v>320281200001036516</v>
          </cell>
          <cell r="D108" t="str">
            <v>1002</v>
          </cell>
          <cell r="E108" t="str">
            <v>江阴市澄江街道办事处</v>
          </cell>
          <cell r="F108" t="str">
            <v>05</v>
          </cell>
          <cell r="G108" t="str">
            <v>村（社区）工作者（1）</v>
          </cell>
          <cell r="H108">
            <v>60</v>
          </cell>
        </row>
        <row r="109">
          <cell r="A109" t="str">
            <v>23700012401</v>
          </cell>
          <cell r="B109" t="str">
            <v>薛钦鸿</v>
          </cell>
          <cell r="C109" t="str">
            <v>32028119981214729X</v>
          </cell>
          <cell r="D109" t="str">
            <v>1002</v>
          </cell>
          <cell r="E109" t="str">
            <v>江阴市澄江街道办事处</v>
          </cell>
          <cell r="F109" t="str">
            <v>05</v>
          </cell>
          <cell r="G109" t="str">
            <v>村（社区）工作者（1）</v>
          </cell>
          <cell r="H109">
            <v>59</v>
          </cell>
        </row>
        <row r="110">
          <cell r="A110" t="str">
            <v>23700010727</v>
          </cell>
          <cell r="B110" t="str">
            <v>张赵恒</v>
          </cell>
          <cell r="C110" t="str">
            <v>32028120000728801X</v>
          </cell>
          <cell r="D110" t="str">
            <v>1002</v>
          </cell>
          <cell r="E110" t="str">
            <v>江阴市澄江街道办事处</v>
          </cell>
          <cell r="F110" t="str">
            <v>05</v>
          </cell>
          <cell r="G110" t="str">
            <v>村（社区）工作者（1）</v>
          </cell>
          <cell r="H110">
            <v>58.6</v>
          </cell>
        </row>
        <row r="111">
          <cell r="A111" t="str">
            <v>23700012217</v>
          </cell>
          <cell r="B111" t="str">
            <v>胡海洋</v>
          </cell>
          <cell r="C111" t="str">
            <v>32028120000416701X</v>
          </cell>
          <cell r="D111" t="str">
            <v>1002</v>
          </cell>
          <cell r="E111" t="str">
            <v>江阴市澄江街道办事处</v>
          </cell>
          <cell r="F111" t="str">
            <v>05</v>
          </cell>
          <cell r="G111" t="str">
            <v>村（社区）工作者（1）</v>
          </cell>
          <cell r="H111">
            <v>58.4</v>
          </cell>
        </row>
        <row r="112">
          <cell r="A112" t="str">
            <v>23700010609</v>
          </cell>
          <cell r="B112" t="str">
            <v>杨凯</v>
          </cell>
          <cell r="C112" t="str">
            <v>320281199408296517</v>
          </cell>
          <cell r="D112" t="str">
            <v>1002</v>
          </cell>
          <cell r="E112" t="str">
            <v>江阴市澄江街道办事处</v>
          </cell>
          <cell r="F112" t="str">
            <v>05</v>
          </cell>
          <cell r="G112" t="str">
            <v>村（社区）工作者（1）</v>
          </cell>
          <cell r="H112">
            <v>57.1</v>
          </cell>
        </row>
        <row r="113">
          <cell r="A113" t="str">
            <v>23700012022</v>
          </cell>
          <cell r="B113" t="str">
            <v>余力</v>
          </cell>
          <cell r="C113" t="str">
            <v>320281200003297517</v>
          </cell>
          <cell r="D113" t="str">
            <v>1002</v>
          </cell>
          <cell r="E113" t="str">
            <v>江阴市澄江街道办事处</v>
          </cell>
          <cell r="F113" t="str">
            <v>05</v>
          </cell>
          <cell r="G113" t="str">
            <v>村（社区）工作者（1）</v>
          </cell>
          <cell r="H113">
            <v>57</v>
          </cell>
        </row>
        <row r="114">
          <cell r="A114" t="str">
            <v>23700012018</v>
          </cell>
          <cell r="B114" t="str">
            <v>马剑腾</v>
          </cell>
          <cell r="C114" t="str">
            <v>410223199210250095</v>
          </cell>
          <cell r="D114" t="str">
            <v>1002</v>
          </cell>
          <cell r="E114" t="str">
            <v>江阴市澄江街道办事处</v>
          </cell>
          <cell r="F114" t="str">
            <v>05</v>
          </cell>
          <cell r="G114" t="str">
            <v>村（社区）工作者（1）</v>
          </cell>
          <cell r="H114">
            <v>56.2</v>
          </cell>
        </row>
        <row r="115">
          <cell r="A115" t="str">
            <v>23700010218</v>
          </cell>
          <cell r="B115" t="str">
            <v>庞锦飞</v>
          </cell>
          <cell r="C115" t="str">
            <v>320281199406027778</v>
          </cell>
          <cell r="D115" t="str">
            <v>1002</v>
          </cell>
          <cell r="E115" t="str">
            <v>江阴市澄江街道办事处</v>
          </cell>
          <cell r="F115" t="str">
            <v>05</v>
          </cell>
          <cell r="G115" t="str">
            <v>村（社区）工作者（1）</v>
          </cell>
          <cell r="H115">
            <v>55.3</v>
          </cell>
        </row>
        <row r="116">
          <cell r="A116" t="str">
            <v>23700012408</v>
          </cell>
          <cell r="B116" t="str">
            <v>苏文渊</v>
          </cell>
          <cell r="C116" t="str">
            <v>320281199402068011</v>
          </cell>
          <cell r="D116" t="str">
            <v>1002</v>
          </cell>
          <cell r="E116" t="str">
            <v>江阴市澄江街道办事处</v>
          </cell>
          <cell r="F116" t="str">
            <v>05</v>
          </cell>
          <cell r="G116" t="str">
            <v>村（社区）工作者（1）</v>
          </cell>
          <cell r="H116">
            <v>54.8</v>
          </cell>
        </row>
        <row r="117">
          <cell r="A117" t="str">
            <v>23700012107</v>
          </cell>
          <cell r="B117" t="str">
            <v>周鸿刚</v>
          </cell>
          <cell r="C117" t="str">
            <v>32028120000506651X</v>
          </cell>
          <cell r="D117" t="str">
            <v>1002</v>
          </cell>
          <cell r="E117" t="str">
            <v>江阴市澄江街道办事处</v>
          </cell>
          <cell r="F117" t="str">
            <v>05</v>
          </cell>
          <cell r="G117" t="str">
            <v>村（社区）工作者（1）</v>
          </cell>
          <cell r="H117">
            <v>54.2</v>
          </cell>
        </row>
        <row r="118">
          <cell r="A118" t="str">
            <v>23700011529</v>
          </cell>
          <cell r="B118" t="str">
            <v>钱鹏</v>
          </cell>
          <cell r="C118" t="str">
            <v>320281199210208518</v>
          </cell>
          <cell r="D118" t="str">
            <v>1002</v>
          </cell>
          <cell r="E118" t="str">
            <v>江阴市澄江街道办事处</v>
          </cell>
          <cell r="F118" t="str">
            <v>05</v>
          </cell>
          <cell r="G118" t="str">
            <v>村（社区）工作者（1）</v>
          </cell>
          <cell r="H118">
            <v>52.3</v>
          </cell>
        </row>
        <row r="119">
          <cell r="A119" t="str">
            <v>23700012611</v>
          </cell>
          <cell r="B119" t="str">
            <v>唐逸凡</v>
          </cell>
          <cell r="C119" t="str">
            <v>320281199211047277</v>
          </cell>
          <cell r="D119" t="str">
            <v>1002</v>
          </cell>
          <cell r="E119" t="str">
            <v>江阴市澄江街道办事处</v>
          </cell>
          <cell r="F119" t="str">
            <v>05</v>
          </cell>
          <cell r="G119" t="str">
            <v>村（社区）工作者（1）</v>
          </cell>
          <cell r="H119">
            <v>50.7</v>
          </cell>
        </row>
        <row r="120">
          <cell r="A120" t="str">
            <v>23700010123</v>
          </cell>
          <cell r="B120" t="str">
            <v>袁靖杰</v>
          </cell>
          <cell r="C120" t="str">
            <v>320281199908298519</v>
          </cell>
          <cell r="D120" t="str">
            <v>1002</v>
          </cell>
          <cell r="E120" t="str">
            <v>江阴市澄江街道办事处</v>
          </cell>
          <cell r="F120" t="str">
            <v>05</v>
          </cell>
          <cell r="G120" t="str">
            <v>村（社区）工作者（1）</v>
          </cell>
          <cell r="H120">
            <v>50.4</v>
          </cell>
        </row>
        <row r="121">
          <cell r="A121" t="str">
            <v>23700011430</v>
          </cell>
          <cell r="B121" t="str">
            <v>蒋辰</v>
          </cell>
          <cell r="C121" t="str">
            <v>32028120001015651X</v>
          </cell>
          <cell r="D121" t="str">
            <v>1002</v>
          </cell>
          <cell r="E121" t="str">
            <v>江阴市澄江街道办事处</v>
          </cell>
          <cell r="F121" t="str">
            <v>05</v>
          </cell>
          <cell r="G121" t="str">
            <v>村（社区）工作者（1）</v>
          </cell>
          <cell r="H121">
            <v>49.3</v>
          </cell>
        </row>
        <row r="122">
          <cell r="A122" t="str">
            <v>23700012618</v>
          </cell>
          <cell r="B122" t="str">
            <v>方振炜</v>
          </cell>
          <cell r="C122" t="str">
            <v>320281199401257777</v>
          </cell>
          <cell r="D122" t="str">
            <v>1002</v>
          </cell>
          <cell r="E122" t="str">
            <v>江阴市澄江街道办事处</v>
          </cell>
          <cell r="F122" t="str">
            <v>05</v>
          </cell>
          <cell r="G122" t="str">
            <v>村（社区）工作者（1）</v>
          </cell>
          <cell r="H122">
            <v>49.1</v>
          </cell>
        </row>
        <row r="123">
          <cell r="A123" t="str">
            <v>23700010322</v>
          </cell>
          <cell r="B123" t="str">
            <v>汤子亮</v>
          </cell>
          <cell r="C123" t="str">
            <v>32028119961205729X</v>
          </cell>
          <cell r="D123" t="str">
            <v>1002</v>
          </cell>
          <cell r="E123" t="str">
            <v>江阴市澄江街道办事处</v>
          </cell>
          <cell r="F123" t="str">
            <v>05</v>
          </cell>
          <cell r="G123" t="str">
            <v>村（社区）工作者（1）</v>
          </cell>
          <cell r="H123">
            <v>47.7</v>
          </cell>
        </row>
        <row r="124">
          <cell r="A124" t="str">
            <v>23700012808</v>
          </cell>
          <cell r="B124" t="str">
            <v>姚坤</v>
          </cell>
          <cell r="C124" t="str">
            <v>320281199907057772</v>
          </cell>
          <cell r="D124" t="str">
            <v>1002</v>
          </cell>
          <cell r="E124" t="str">
            <v>江阴市澄江街道办事处</v>
          </cell>
          <cell r="F124" t="str">
            <v>05</v>
          </cell>
          <cell r="G124" t="str">
            <v>村（社区）工作者（1）</v>
          </cell>
          <cell r="H124">
            <v>45.3</v>
          </cell>
        </row>
        <row r="125">
          <cell r="A125" t="str">
            <v>23700012208</v>
          </cell>
          <cell r="B125" t="str">
            <v>韩铮凯</v>
          </cell>
          <cell r="C125" t="str">
            <v>320281199507247518</v>
          </cell>
          <cell r="D125" t="str">
            <v>1002</v>
          </cell>
          <cell r="E125" t="str">
            <v>江阴市澄江街道办事处</v>
          </cell>
          <cell r="F125" t="str">
            <v>05</v>
          </cell>
          <cell r="G125" t="str">
            <v>村（社区）工作者（1）</v>
          </cell>
          <cell r="H125">
            <v>45</v>
          </cell>
        </row>
        <row r="126">
          <cell r="A126" t="str">
            <v>23700010201</v>
          </cell>
          <cell r="B126" t="str">
            <v>赵鑫宇</v>
          </cell>
          <cell r="C126" t="str">
            <v>320281199411187514</v>
          </cell>
          <cell r="D126" t="str">
            <v>1002</v>
          </cell>
          <cell r="E126" t="str">
            <v>江阴市澄江街道办事处</v>
          </cell>
          <cell r="F126" t="str">
            <v>05</v>
          </cell>
          <cell r="G126" t="str">
            <v>村（社区）工作者（1）</v>
          </cell>
          <cell r="H126">
            <v>44.1</v>
          </cell>
        </row>
        <row r="127">
          <cell r="A127" t="str">
            <v>23700012718</v>
          </cell>
          <cell r="B127" t="str">
            <v>徐泽文</v>
          </cell>
          <cell r="C127" t="str">
            <v>320281200107046536</v>
          </cell>
          <cell r="D127" t="str">
            <v>1002</v>
          </cell>
          <cell r="E127" t="str">
            <v>江阴市澄江街道办事处</v>
          </cell>
          <cell r="F127" t="str">
            <v>05</v>
          </cell>
          <cell r="G127" t="str">
            <v>村（社区）工作者（1）</v>
          </cell>
          <cell r="H127">
            <v>43</v>
          </cell>
        </row>
        <row r="128">
          <cell r="A128" t="str">
            <v>23700010317</v>
          </cell>
          <cell r="B128" t="str">
            <v>赵哲焱</v>
          </cell>
          <cell r="C128" t="str">
            <v>320281200009177516</v>
          </cell>
          <cell r="D128" t="str">
            <v>1002</v>
          </cell>
          <cell r="E128" t="str">
            <v>江阴市澄江街道办事处</v>
          </cell>
          <cell r="F128" t="str">
            <v>05</v>
          </cell>
          <cell r="G128" t="str">
            <v>村（社区）工作者（1）</v>
          </cell>
          <cell r="H128">
            <v>42.5</v>
          </cell>
        </row>
        <row r="129">
          <cell r="A129" t="str">
            <v>23700012923</v>
          </cell>
          <cell r="B129" t="str">
            <v>费宇洲</v>
          </cell>
          <cell r="C129" t="str">
            <v>320281200002054513</v>
          </cell>
          <cell r="D129" t="str">
            <v>1002</v>
          </cell>
          <cell r="E129" t="str">
            <v>江阴市澄江街道办事处</v>
          </cell>
          <cell r="F129" t="str">
            <v>05</v>
          </cell>
          <cell r="G129" t="str">
            <v>村（社区）工作者（1）</v>
          </cell>
          <cell r="H129">
            <v>39.4</v>
          </cell>
        </row>
        <row r="130">
          <cell r="A130" t="str">
            <v>23700011317</v>
          </cell>
          <cell r="B130" t="str">
            <v>沈苏</v>
          </cell>
          <cell r="C130" t="str">
            <v>320281199711297272</v>
          </cell>
          <cell r="D130" t="str">
            <v>1002</v>
          </cell>
          <cell r="E130" t="str">
            <v>江阴市澄江街道办事处</v>
          </cell>
          <cell r="F130" t="str">
            <v>05</v>
          </cell>
          <cell r="G130" t="str">
            <v>村（社区）工作者（1）</v>
          </cell>
          <cell r="H130">
            <v>27.8</v>
          </cell>
        </row>
        <row r="131">
          <cell r="A131" t="str">
            <v>23700012517</v>
          </cell>
          <cell r="B131" t="str">
            <v>季冯舟</v>
          </cell>
          <cell r="C131" t="str">
            <v>320281199911276513</v>
          </cell>
          <cell r="D131" t="str">
            <v>1002</v>
          </cell>
          <cell r="E131" t="str">
            <v>江阴市澄江街道办事处</v>
          </cell>
          <cell r="F131" t="str">
            <v>05</v>
          </cell>
          <cell r="G131" t="str">
            <v>村（社区）工作者（1）</v>
          </cell>
          <cell r="H131">
            <v>-1</v>
          </cell>
        </row>
        <row r="132">
          <cell r="A132" t="str">
            <v>23700012207</v>
          </cell>
          <cell r="B132" t="str">
            <v>李金宇</v>
          </cell>
          <cell r="C132" t="str">
            <v>320381199912080315</v>
          </cell>
          <cell r="D132" t="str">
            <v>1002</v>
          </cell>
          <cell r="E132" t="str">
            <v>江阴市澄江街道办事处</v>
          </cell>
          <cell r="F132" t="str">
            <v>05</v>
          </cell>
          <cell r="G132" t="str">
            <v>村（社区）工作者（1）</v>
          </cell>
          <cell r="H132">
            <v>-1</v>
          </cell>
        </row>
        <row r="133">
          <cell r="A133" t="str">
            <v>23700011204</v>
          </cell>
          <cell r="B133" t="str">
            <v>刘彦君</v>
          </cell>
          <cell r="C133" t="str">
            <v>321282199312130042</v>
          </cell>
          <cell r="D133" t="str">
            <v>1002</v>
          </cell>
          <cell r="E133" t="str">
            <v>江阴市澄江街道办事处</v>
          </cell>
          <cell r="F133" t="str">
            <v>06</v>
          </cell>
          <cell r="G133" t="str">
            <v>村（社区）工作者（2）</v>
          </cell>
          <cell r="H133">
            <v>77.1</v>
          </cell>
        </row>
        <row r="134">
          <cell r="A134" t="str">
            <v>23700010130</v>
          </cell>
          <cell r="B134" t="str">
            <v>谢灵芝</v>
          </cell>
          <cell r="C134" t="str">
            <v>320281199306168522</v>
          </cell>
          <cell r="D134" t="str">
            <v>1002</v>
          </cell>
          <cell r="E134" t="str">
            <v>江阴市澄江街道办事处</v>
          </cell>
          <cell r="F134" t="str">
            <v>06</v>
          </cell>
          <cell r="G134" t="str">
            <v>村（社区）工作者（2）</v>
          </cell>
          <cell r="H134">
            <v>76.7</v>
          </cell>
        </row>
        <row r="135">
          <cell r="A135" t="str">
            <v>23700010723</v>
          </cell>
          <cell r="B135" t="str">
            <v>孙安琪</v>
          </cell>
          <cell r="C135" t="str">
            <v>320281199912258587</v>
          </cell>
          <cell r="D135" t="str">
            <v>1002</v>
          </cell>
          <cell r="E135" t="str">
            <v>江阴市澄江街道办事处</v>
          </cell>
          <cell r="F135" t="str">
            <v>06</v>
          </cell>
          <cell r="G135" t="str">
            <v>村（社区）工作者（2）</v>
          </cell>
          <cell r="H135">
            <v>74.6</v>
          </cell>
        </row>
        <row r="136">
          <cell r="A136" t="str">
            <v>23700012419</v>
          </cell>
          <cell r="B136" t="str">
            <v>汪梓澄</v>
          </cell>
          <cell r="C136" t="str">
            <v>653101199712201625</v>
          </cell>
          <cell r="D136" t="str">
            <v>1002</v>
          </cell>
          <cell r="E136" t="str">
            <v>江阴市澄江街道办事处</v>
          </cell>
          <cell r="F136" t="str">
            <v>06</v>
          </cell>
          <cell r="G136" t="str">
            <v>村（社区）工作者（2）</v>
          </cell>
          <cell r="H136">
            <v>74.5</v>
          </cell>
        </row>
        <row r="137">
          <cell r="A137" t="str">
            <v>23700011925</v>
          </cell>
          <cell r="B137" t="str">
            <v>寇菊红</v>
          </cell>
          <cell r="C137" t="str">
            <v>320281199504028029</v>
          </cell>
          <cell r="D137" t="str">
            <v>1002</v>
          </cell>
          <cell r="E137" t="str">
            <v>江阴市澄江街道办事处</v>
          </cell>
          <cell r="F137" t="str">
            <v>06</v>
          </cell>
          <cell r="G137" t="str">
            <v>村（社区）工作者（2）</v>
          </cell>
          <cell r="H137">
            <v>72.9</v>
          </cell>
        </row>
        <row r="138">
          <cell r="A138" t="str">
            <v>23700010818</v>
          </cell>
          <cell r="B138" t="str">
            <v>尤清华</v>
          </cell>
          <cell r="C138" t="str">
            <v>320281199608047267</v>
          </cell>
          <cell r="D138" t="str">
            <v>1002</v>
          </cell>
          <cell r="E138" t="str">
            <v>江阴市澄江街道办事处</v>
          </cell>
          <cell r="F138" t="str">
            <v>06</v>
          </cell>
          <cell r="G138" t="str">
            <v>村（社区）工作者（2）</v>
          </cell>
          <cell r="H138">
            <v>72.4</v>
          </cell>
        </row>
        <row r="139">
          <cell r="A139" t="str">
            <v>23700012021</v>
          </cell>
          <cell r="B139" t="str">
            <v>高雯睿</v>
          </cell>
          <cell r="C139" t="str">
            <v>320281200104048528</v>
          </cell>
          <cell r="D139" t="str">
            <v>1002</v>
          </cell>
          <cell r="E139" t="str">
            <v>江阴市澄江街道办事处</v>
          </cell>
          <cell r="F139" t="str">
            <v>06</v>
          </cell>
          <cell r="G139" t="str">
            <v>村（社区）工作者（2）</v>
          </cell>
          <cell r="H139">
            <v>70.2</v>
          </cell>
        </row>
        <row r="140">
          <cell r="A140" t="str">
            <v>23700011819</v>
          </cell>
          <cell r="B140" t="str">
            <v>徐燕萍</v>
          </cell>
          <cell r="C140" t="str">
            <v>320281199307216522</v>
          </cell>
          <cell r="D140" t="str">
            <v>1002</v>
          </cell>
          <cell r="E140" t="str">
            <v>江阴市澄江街道办事处</v>
          </cell>
          <cell r="F140" t="str">
            <v>06</v>
          </cell>
          <cell r="G140" t="str">
            <v>村（社区）工作者（2）</v>
          </cell>
          <cell r="H140">
            <v>69.4</v>
          </cell>
        </row>
        <row r="141">
          <cell r="A141" t="str">
            <v>23700012720</v>
          </cell>
          <cell r="B141" t="str">
            <v>冯宇婷</v>
          </cell>
          <cell r="C141" t="str">
            <v>320281199906266564</v>
          </cell>
          <cell r="D141" t="str">
            <v>1002</v>
          </cell>
          <cell r="E141" t="str">
            <v>江阴市澄江街道办事处</v>
          </cell>
          <cell r="F141" t="str">
            <v>06</v>
          </cell>
          <cell r="G141" t="str">
            <v>村（社区）工作者（2）</v>
          </cell>
          <cell r="H141">
            <v>68.4</v>
          </cell>
        </row>
        <row r="142">
          <cell r="A142" t="str">
            <v>23700011720</v>
          </cell>
          <cell r="B142" t="str">
            <v>潘杨</v>
          </cell>
          <cell r="C142" t="str">
            <v>320281199502047023</v>
          </cell>
          <cell r="D142" t="str">
            <v>1002</v>
          </cell>
          <cell r="E142" t="str">
            <v>江阴市澄江街道办事处</v>
          </cell>
          <cell r="F142" t="str">
            <v>06</v>
          </cell>
          <cell r="G142" t="str">
            <v>村（社区）工作者（2）</v>
          </cell>
          <cell r="H142">
            <v>68.4</v>
          </cell>
        </row>
        <row r="143">
          <cell r="A143" t="str">
            <v>23700010419</v>
          </cell>
          <cell r="B143" t="str">
            <v>夏辛怡</v>
          </cell>
          <cell r="C143" t="str">
            <v>32028119961230852X</v>
          </cell>
          <cell r="D143" t="str">
            <v>1002</v>
          </cell>
          <cell r="E143" t="str">
            <v>江阴市澄江街道办事处</v>
          </cell>
          <cell r="F143" t="str">
            <v>06</v>
          </cell>
          <cell r="G143" t="str">
            <v>村（社区）工作者（2）</v>
          </cell>
          <cell r="H143">
            <v>68.3</v>
          </cell>
        </row>
        <row r="144">
          <cell r="A144" t="str">
            <v>23700010521</v>
          </cell>
          <cell r="B144" t="str">
            <v>尤雅雯</v>
          </cell>
          <cell r="C144" t="str">
            <v>320281199403170763</v>
          </cell>
          <cell r="D144" t="str">
            <v>1002</v>
          </cell>
          <cell r="E144" t="str">
            <v>江阴市澄江街道办事处</v>
          </cell>
          <cell r="F144" t="str">
            <v>06</v>
          </cell>
          <cell r="G144" t="str">
            <v>村（社区）工作者（2）</v>
          </cell>
          <cell r="H144">
            <v>66.5</v>
          </cell>
        </row>
        <row r="145">
          <cell r="A145" t="str">
            <v>23700011310</v>
          </cell>
          <cell r="B145" t="str">
            <v>王欣</v>
          </cell>
          <cell r="C145" t="str">
            <v>320724199501060023</v>
          </cell>
          <cell r="D145" t="str">
            <v>1002</v>
          </cell>
          <cell r="E145" t="str">
            <v>江阴市澄江街道办事处</v>
          </cell>
          <cell r="F145" t="str">
            <v>06</v>
          </cell>
          <cell r="G145" t="str">
            <v>村（社区）工作者（2）</v>
          </cell>
          <cell r="H145">
            <v>66.3</v>
          </cell>
        </row>
        <row r="146">
          <cell r="A146" t="str">
            <v>23700011010</v>
          </cell>
          <cell r="B146" t="str">
            <v>周敏</v>
          </cell>
          <cell r="C146" t="str">
            <v>321283199212171644</v>
          </cell>
          <cell r="D146" t="str">
            <v>1002</v>
          </cell>
          <cell r="E146" t="str">
            <v>江阴市澄江街道办事处</v>
          </cell>
          <cell r="F146" t="str">
            <v>06</v>
          </cell>
          <cell r="G146" t="str">
            <v>村（社区）工作者（2）</v>
          </cell>
          <cell r="H146">
            <v>65.9</v>
          </cell>
        </row>
        <row r="147">
          <cell r="A147" t="str">
            <v>23700010704</v>
          </cell>
          <cell r="B147" t="str">
            <v>解小筱</v>
          </cell>
          <cell r="C147" t="str">
            <v>320281200004093284</v>
          </cell>
          <cell r="D147" t="str">
            <v>1002</v>
          </cell>
          <cell r="E147" t="str">
            <v>江阴市澄江街道办事处</v>
          </cell>
          <cell r="F147" t="str">
            <v>06</v>
          </cell>
          <cell r="G147" t="str">
            <v>村（社区）工作者（2）</v>
          </cell>
          <cell r="H147">
            <v>65.5</v>
          </cell>
        </row>
        <row r="148">
          <cell r="A148" t="str">
            <v>23700012903</v>
          </cell>
          <cell r="B148" t="str">
            <v>吴雨鸿</v>
          </cell>
          <cell r="C148" t="str">
            <v>320281199710288542</v>
          </cell>
          <cell r="D148" t="str">
            <v>1002</v>
          </cell>
          <cell r="E148" t="str">
            <v>江阴市澄江街道办事处</v>
          </cell>
          <cell r="F148" t="str">
            <v>06</v>
          </cell>
          <cell r="G148" t="str">
            <v>村（社区）工作者（2）</v>
          </cell>
          <cell r="H148">
            <v>65.3</v>
          </cell>
        </row>
        <row r="149">
          <cell r="A149" t="str">
            <v>23700012010</v>
          </cell>
          <cell r="B149" t="str">
            <v>缪新宇</v>
          </cell>
          <cell r="C149" t="str">
            <v>320281200101016029</v>
          </cell>
          <cell r="D149" t="str">
            <v>1002</v>
          </cell>
          <cell r="E149" t="str">
            <v>江阴市澄江街道办事处</v>
          </cell>
          <cell r="F149" t="str">
            <v>06</v>
          </cell>
          <cell r="G149" t="str">
            <v>村（社区）工作者（2）</v>
          </cell>
          <cell r="H149">
            <v>65.1</v>
          </cell>
        </row>
        <row r="150">
          <cell r="A150" t="str">
            <v>23700012712</v>
          </cell>
          <cell r="B150" t="str">
            <v>吴悠</v>
          </cell>
          <cell r="C150" t="str">
            <v>320281199809158545</v>
          </cell>
          <cell r="D150" t="str">
            <v>1002</v>
          </cell>
          <cell r="E150" t="str">
            <v>江阴市澄江街道办事处</v>
          </cell>
          <cell r="F150" t="str">
            <v>06</v>
          </cell>
          <cell r="G150" t="str">
            <v>村（社区）工作者（2）</v>
          </cell>
          <cell r="H150">
            <v>64.6</v>
          </cell>
        </row>
        <row r="151">
          <cell r="A151" t="str">
            <v>23700012729</v>
          </cell>
          <cell r="B151" t="str">
            <v>张圆圆</v>
          </cell>
          <cell r="C151" t="str">
            <v>340721199212252189</v>
          </cell>
          <cell r="D151" t="str">
            <v>1002</v>
          </cell>
          <cell r="E151" t="str">
            <v>江阴市澄江街道办事处</v>
          </cell>
          <cell r="F151" t="str">
            <v>06</v>
          </cell>
          <cell r="G151" t="str">
            <v>村（社区）工作者（2）</v>
          </cell>
          <cell r="H151">
            <v>64.6</v>
          </cell>
        </row>
        <row r="152">
          <cell r="A152" t="str">
            <v>23700010617</v>
          </cell>
          <cell r="B152" t="str">
            <v>沈怿宁</v>
          </cell>
          <cell r="C152" t="str">
            <v>320281199802027761</v>
          </cell>
          <cell r="D152" t="str">
            <v>1002</v>
          </cell>
          <cell r="E152" t="str">
            <v>江阴市澄江街道办事处</v>
          </cell>
          <cell r="F152" t="str">
            <v>06</v>
          </cell>
          <cell r="G152" t="str">
            <v>村（社区）工作者（2）</v>
          </cell>
          <cell r="H152">
            <v>64.2</v>
          </cell>
        </row>
        <row r="153">
          <cell r="A153" t="str">
            <v>23700010312</v>
          </cell>
          <cell r="B153" t="str">
            <v>戴佳莹</v>
          </cell>
          <cell r="C153" t="str">
            <v>32028119991211652X</v>
          </cell>
          <cell r="D153" t="str">
            <v>1002</v>
          </cell>
          <cell r="E153" t="str">
            <v>江阴市澄江街道办事处</v>
          </cell>
          <cell r="F153" t="str">
            <v>06</v>
          </cell>
          <cell r="G153" t="str">
            <v>村（社区）工作者（2）</v>
          </cell>
          <cell r="H153">
            <v>63.8</v>
          </cell>
        </row>
        <row r="154">
          <cell r="A154" t="str">
            <v>23700010804</v>
          </cell>
          <cell r="B154" t="str">
            <v>王菲芸</v>
          </cell>
          <cell r="C154" t="str">
            <v>320281199804216523</v>
          </cell>
          <cell r="D154" t="str">
            <v>1002</v>
          </cell>
          <cell r="E154" t="str">
            <v>江阴市澄江街道办事处</v>
          </cell>
          <cell r="F154" t="str">
            <v>06</v>
          </cell>
          <cell r="G154" t="str">
            <v>村（社区）工作者（2）</v>
          </cell>
          <cell r="H154">
            <v>63.2</v>
          </cell>
        </row>
        <row r="155">
          <cell r="A155" t="str">
            <v>23700011610</v>
          </cell>
          <cell r="B155" t="str">
            <v>裴洪霄</v>
          </cell>
          <cell r="C155" t="str">
            <v>371326200012120028</v>
          </cell>
          <cell r="D155" t="str">
            <v>1002</v>
          </cell>
          <cell r="E155" t="str">
            <v>江阴市澄江街道办事处</v>
          </cell>
          <cell r="F155" t="str">
            <v>06</v>
          </cell>
          <cell r="G155" t="str">
            <v>村（社区）工作者（2）</v>
          </cell>
          <cell r="H155">
            <v>63</v>
          </cell>
        </row>
        <row r="156">
          <cell r="A156" t="str">
            <v>23700012823</v>
          </cell>
          <cell r="B156" t="str">
            <v>汪芊妤</v>
          </cell>
          <cell r="C156" t="str">
            <v>320724199206140047</v>
          </cell>
          <cell r="D156" t="str">
            <v>1002</v>
          </cell>
          <cell r="E156" t="str">
            <v>江阴市澄江街道办事处</v>
          </cell>
          <cell r="F156" t="str">
            <v>06</v>
          </cell>
          <cell r="G156" t="str">
            <v>村（社区）工作者（2）</v>
          </cell>
          <cell r="H156">
            <v>62.8</v>
          </cell>
        </row>
        <row r="157">
          <cell r="A157" t="str">
            <v>23700010829</v>
          </cell>
          <cell r="B157" t="str">
            <v>姚胜囡</v>
          </cell>
          <cell r="C157" t="str">
            <v>320281199308129025</v>
          </cell>
          <cell r="D157" t="str">
            <v>1002</v>
          </cell>
          <cell r="E157" t="str">
            <v>江阴市澄江街道办事处</v>
          </cell>
          <cell r="F157" t="str">
            <v>06</v>
          </cell>
          <cell r="G157" t="str">
            <v>村（社区）工作者（2）</v>
          </cell>
          <cell r="H157">
            <v>62.7</v>
          </cell>
        </row>
        <row r="158">
          <cell r="A158" t="str">
            <v>23700011615</v>
          </cell>
          <cell r="B158" t="str">
            <v>戚彦妮</v>
          </cell>
          <cell r="C158" t="str">
            <v>320281199410287783</v>
          </cell>
          <cell r="D158" t="str">
            <v>1002</v>
          </cell>
          <cell r="E158" t="str">
            <v>江阴市澄江街道办事处</v>
          </cell>
          <cell r="F158" t="str">
            <v>06</v>
          </cell>
          <cell r="G158" t="str">
            <v>村（社区）工作者（2）</v>
          </cell>
          <cell r="H158">
            <v>62.1</v>
          </cell>
        </row>
        <row r="159">
          <cell r="A159" t="str">
            <v>23700012423</v>
          </cell>
          <cell r="B159" t="str">
            <v>顾心怡</v>
          </cell>
          <cell r="C159" t="str">
            <v>320281199904148521</v>
          </cell>
          <cell r="D159" t="str">
            <v>1002</v>
          </cell>
          <cell r="E159" t="str">
            <v>江阴市澄江街道办事处</v>
          </cell>
          <cell r="F159" t="str">
            <v>06</v>
          </cell>
          <cell r="G159" t="str">
            <v>村（社区）工作者（2）</v>
          </cell>
          <cell r="H159">
            <v>61.3</v>
          </cell>
        </row>
        <row r="160">
          <cell r="A160" t="str">
            <v>23700011216</v>
          </cell>
          <cell r="B160" t="str">
            <v>翟靖宇</v>
          </cell>
          <cell r="C160" t="str">
            <v>320281199702048020</v>
          </cell>
          <cell r="D160" t="str">
            <v>1002</v>
          </cell>
          <cell r="E160" t="str">
            <v>江阴市澄江街道办事处</v>
          </cell>
          <cell r="F160" t="str">
            <v>06</v>
          </cell>
          <cell r="G160" t="str">
            <v>村（社区）工作者（2）</v>
          </cell>
          <cell r="H160">
            <v>60.7</v>
          </cell>
        </row>
        <row r="161">
          <cell r="A161" t="str">
            <v>23700011321</v>
          </cell>
          <cell r="B161" t="str">
            <v>于昕冉</v>
          </cell>
          <cell r="C161" t="str">
            <v>320281199812146529</v>
          </cell>
          <cell r="D161" t="str">
            <v>1002</v>
          </cell>
          <cell r="E161" t="str">
            <v>江阴市澄江街道办事处</v>
          </cell>
          <cell r="F161" t="str">
            <v>06</v>
          </cell>
          <cell r="G161" t="str">
            <v>村（社区）工作者（2）</v>
          </cell>
          <cell r="H161">
            <v>60.4</v>
          </cell>
        </row>
        <row r="162">
          <cell r="A162" t="str">
            <v>23700011825</v>
          </cell>
          <cell r="B162" t="str">
            <v>杨丽莹</v>
          </cell>
          <cell r="C162" t="str">
            <v>370781199402014562</v>
          </cell>
          <cell r="D162" t="str">
            <v>1002</v>
          </cell>
          <cell r="E162" t="str">
            <v>江阴市澄江街道办事处</v>
          </cell>
          <cell r="F162" t="str">
            <v>06</v>
          </cell>
          <cell r="G162" t="str">
            <v>村（社区）工作者（2）</v>
          </cell>
          <cell r="H162">
            <v>60</v>
          </cell>
        </row>
        <row r="163">
          <cell r="A163" t="str">
            <v>23700012811</v>
          </cell>
          <cell r="B163" t="str">
            <v>费扬</v>
          </cell>
          <cell r="C163" t="str">
            <v>320281199902137263</v>
          </cell>
          <cell r="D163" t="str">
            <v>1002</v>
          </cell>
          <cell r="E163" t="str">
            <v>江阴市澄江街道办事处</v>
          </cell>
          <cell r="F163" t="str">
            <v>06</v>
          </cell>
          <cell r="G163" t="str">
            <v>村（社区）工作者（2）</v>
          </cell>
          <cell r="H163">
            <v>60</v>
          </cell>
        </row>
        <row r="164">
          <cell r="A164" t="str">
            <v>23700012527</v>
          </cell>
          <cell r="B164" t="str">
            <v>张瀚尹</v>
          </cell>
          <cell r="C164" t="str">
            <v>320281200106272523</v>
          </cell>
          <cell r="D164" t="str">
            <v>1002</v>
          </cell>
          <cell r="E164" t="str">
            <v>江阴市澄江街道办事处</v>
          </cell>
          <cell r="F164" t="str">
            <v>06</v>
          </cell>
          <cell r="G164" t="str">
            <v>村（社区）工作者（2）</v>
          </cell>
          <cell r="H164">
            <v>59.9</v>
          </cell>
        </row>
        <row r="165">
          <cell r="A165" t="str">
            <v>23700012020</v>
          </cell>
          <cell r="B165" t="str">
            <v>耿钰</v>
          </cell>
          <cell r="C165" t="str">
            <v>320281200010277768</v>
          </cell>
          <cell r="D165" t="str">
            <v>1002</v>
          </cell>
          <cell r="E165" t="str">
            <v>江阴市澄江街道办事处</v>
          </cell>
          <cell r="F165" t="str">
            <v>06</v>
          </cell>
          <cell r="G165" t="str">
            <v>村（社区）工作者（2）</v>
          </cell>
          <cell r="H165">
            <v>59.9</v>
          </cell>
        </row>
        <row r="166">
          <cell r="A166" t="str">
            <v>23700010504</v>
          </cell>
          <cell r="B166" t="str">
            <v>张愉钧</v>
          </cell>
          <cell r="C166" t="str">
            <v>320281200002157029</v>
          </cell>
          <cell r="D166" t="str">
            <v>1002</v>
          </cell>
          <cell r="E166" t="str">
            <v>江阴市澄江街道办事处</v>
          </cell>
          <cell r="F166" t="str">
            <v>06</v>
          </cell>
          <cell r="G166" t="str">
            <v>村（社区）工作者（2）</v>
          </cell>
          <cell r="H166">
            <v>59.4</v>
          </cell>
        </row>
        <row r="167">
          <cell r="A167" t="str">
            <v>23700010309</v>
          </cell>
          <cell r="B167" t="str">
            <v>杨溢楠</v>
          </cell>
          <cell r="C167" t="str">
            <v>320281200103168528</v>
          </cell>
          <cell r="D167" t="str">
            <v>1002</v>
          </cell>
          <cell r="E167" t="str">
            <v>江阴市澄江街道办事处</v>
          </cell>
          <cell r="F167" t="str">
            <v>06</v>
          </cell>
          <cell r="G167" t="str">
            <v>村（社区）工作者（2）</v>
          </cell>
          <cell r="H167">
            <v>59.3</v>
          </cell>
        </row>
        <row r="168">
          <cell r="A168" t="str">
            <v>23700011429</v>
          </cell>
          <cell r="B168" t="str">
            <v>俞楚洋</v>
          </cell>
          <cell r="C168" t="str">
            <v>320281200107277027</v>
          </cell>
          <cell r="D168" t="str">
            <v>1002</v>
          </cell>
          <cell r="E168" t="str">
            <v>江阴市澄江街道办事处</v>
          </cell>
          <cell r="F168" t="str">
            <v>06</v>
          </cell>
          <cell r="G168" t="str">
            <v>村（社区）工作者（2）</v>
          </cell>
          <cell r="H168">
            <v>58.6</v>
          </cell>
        </row>
        <row r="169">
          <cell r="A169" t="str">
            <v>23700012015</v>
          </cell>
          <cell r="B169" t="str">
            <v>华沁琰</v>
          </cell>
          <cell r="C169" t="str">
            <v>320281199608297020</v>
          </cell>
          <cell r="D169" t="str">
            <v>1002</v>
          </cell>
          <cell r="E169" t="str">
            <v>江阴市澄江街道办事处</v>
          </cell>
          <cell r="F169" t="str">
            <v>06</v>
          </cell>
          <cell r="G169" t="str">
            <v>村（社区）工作者（2）</v>
          </cell>
          <cell r="H169">
            <v>57.9</v>
          </cell>
        </row>
        <row r="170">
          <cell r="A170" t="str">
            <v>23700011319</v>
          </cell>
          <cell r="B170" t="str">
            <v>张心怡</v>
          </cell>
          <cell r="C170" t="str">
            <v>320281199908178525</v>
          </cell>
          <cell r="D170" t="str">
            <v>1002</v>
          </cell>
          <cell r="E170" t="str">
            <v>江阴市澄江街道办事处</v>
          </cell>
          <cell r="F170" t="str">
            <v>06</v>
          </cell>
          <cell r="G170" t="str">
            <v>村（社区）工作者（2）</v>
          </cell>
          <cell r="H170">
            <v>57.8</v>
          </cell>
        </row>
        <row r="171">
          <cell r="A171" t="str">
            <v>23700011408</v>
          </cell>
          <cell r="B171" t="str">
            <v>沈悦</v>
          </cell>
          <cell r="C171" t="str">
            <v>320281199609166524</v>
          </cell>
          <cell r="D171" t="str">
            <v>1002</v>
          </cell>
          <cell r="E171" t="str">
            <v>江阴市澄江街道办事处</v>
          </cell>
          <cell r="F171" t="str">
            <v>06</v>
          </cell>
          <cell r="G171" t="str">
            <v>村（社区）工作者（2）</v>
          </cell>
          <cell r="H171">
            <v>57.8</v>
          </cell>
        </row>
        <row r="172">
          <cell r="A172" t="str">
            <v>23700010814</v>
          </cell>
          <cell r="B172" t="str">
            <v>华千禧</v>
          </cell>
          <cell r="C172" t="str">
            <v>320281200001013760</v>
          </cell>
          <cell r="D172" t="str">
            <v>1002</v>
          </cell>
          <cell r="E172" t="str">
            <v>江阴市澄江街道办事处</v>
          </cell>
          <cell r="F172" t="str">
            <v>06</v>
          </cell>
          <cell r="G172" t="str">
            <v>村（社区）工作者（2）</v>
          </cell>
          <cell r="H172">
            <v>57</v>
          </cell>
        </row>
        <row r="173">
          <cell r="A173" t="str">
            <v>23700012502</v>
          </cell>
          <cell r="B173" t="str">
            <v>方璇</v>
          </cell>
          <cell r="C173" t="str">
            <v>320281199811027763</v>
          </cell>
          <cell r="D173" t="str">
            <v>1002</v>
          </cell>
          <cell r="E173" t="str">
            <v>江阴市澄江街道办事处</v>
          </cell>
          <cell r="F173" t="str">
            <v>06</v>
          </cell>
          <cell r="G173" t="str">
            <v>村（社区）工作者（2）</v>
          </cell>
          <cell r="H173">
            <v>56.1</v>
          </cell>
        </row>
        <row r="174">
          <cell r="A174" t="str">
            <v>23700010302</v>
          </cell>
          <cell r="B174" t="str">
            <v>吴晓丹</v>
          </cell>
          <cell r="C174" t="str">
            <v>32028119981224652X</v>
          </cell>
          <cell r="D174" t="str">
            <v>1002</v>
          </cell>
          <cell r="E174" t="str">
            <v>江阴市澄江街道办事处</v>
          </cell>
          <cell r="F174" t="str">
            <v>06</v>
          </cell>
          <cell r="G174" t="str">
            <v>村（社区）工作者（2）</v>
          </cell>
          <cell r="H174">
            <v>55.6</v>
          </cell>
        </row>
        <row r="175">
          <cell r="A175" t="str">
            <v>23700012703</v>
          </cell>
          <cell r="B175" t="str">
            <v>张心宇</v>
          </cell>
          <cell r="C175" t="str">
            <v>320925199808220623</v>
          </cell>
          <cell r="D175" t="str">
            <v>1002</v>
          </cell>
          <cell r="E175" t="str">
            <v>江阴市澄江街道办事处</v>
          </cell>
          <cell r="F175" t="str">
            <v>06</v>
          </cell>
          <cell r="G175" t="str">
            <v>村（社区）工作者（2）</v>
          </cell>
          <cell r="H175">
            <v>55</v>
          </cell>
        </row>
        <row r="176">
          <cell r="A176" t="str">
            <v>23700012727</v>
          </cell>
          <cell r="B176" t="str">
            <v>周梦娇</v>
          </cell>
          <cell r="C176" t="str">
            <v>320282199306252560</v>
          </cell>
          <cell r="D176" t="str">
            <v>1002</v>
          </cell>
          <cell r="E176" t="str">
            <v>江阴市澄江街道办事处</v>
          </cell>
          <cell r="F176" t="str">
            <v>06</v>
          </cell>
          <cell r="G176" t="str">
            <v>村（社区）工作者（2）</v>
          </cell>
          <cell r="H176">
            <v>54.7</v>
          </cell>
        </row>
        <row r="177">
          <cell r="A177" t="str">
            <v>23700010227</v>
          </cell>
          <cell r="B177" t="str">
            <v>俞敏</v>
          </cell>
          <cell r="C177" t="str">
            <v>320281199508297760</v>
          </cell>
          <cell r="D177" t="str">
            <v>1002</v>
          </cell>
          <cell r="E177" t="str">
            <v>江阴市澄江街道办事处</v>
          </cell>
          <cell r="F177" t="str">
            <v>06</v>
          </cell>
          <cell r="G177" t="str">
            <v>村（社区）工作者（2）</v>
          </cell>
          <cell r="H177">
            <v>54.3</v>
          </cell>
        </row>
        <row r="178">
          <cell r="A178" t="str">
            <v>23700011807</v>
          </cell>
          <cell r="B178" t="str">
            <v>沈斌翔</v>
          </cell>
          <cell r="C178" t="str">
            <v>320281199908287780</v>
          </cell>
          <cell r="D178" t="str">
            <v>1002</v>
          </cell>
          <cell r="E178" t="str">
            <v>江阴市澄江街道办事处</v>
          </cell>
          <cell r="F178" t="str">
            <v>06</v>
          </cell>
          <cell r="G178" t="str">
            <v>村（社区）工作者（2）</v>
          </cell>
          <cell r="H178">
            <v>54</v>
          </cell>
        </row>
        <row r="179">
          <cell r="A179" t="str">
            <v>23700011902</v>
          </cell>
          <cell r="B179" t="str">
            <v>薛雨菲</v>
          </cell>
          <cell r="C179" t="str">
            <v>320281200010251760</v>
          </cell>
          <cell r="D179" t="str">
            <v>1002</v>
          </cell>
          <cell r="E179" t="str">
            <v>江阴市澄江街道办事处</v>
          </cell>
          <cell r="F179" t="str">
            <v>06</v>
          </cell>
          <cell r="G179" t="str">
            <v>村（社区）工作者（2）</v>
          </cell>
          <cell r="H179">
            <v>53.7</v>
          </cell>
        </row>
        <row r="180">
          <cell r="A180" t="str">
            <v>23700010514</v>
          </cell>
          <cell r="B180" t="str">
            <v>时令</v>
          </cell>
          <cell r="C180" t="str">
            <v>460104200008020325</v>
          </cell>
          <cell r="D180" t="str">
            <v>1002</v>
          </cell>
          <cell r="E180" t="str">
            <v>江阴市澄江街道办事处</v>
          </cell>
          <cell r="F180" t="str">
            <v>06</v>
          </cell>
          <cell r="G180" t="str">
            <v>村（社区）工作者（2）</v>
          </cell>
          <cell r="H180">
            <v>53.6</v>
          </cell>
        </row>
        <row r="181">
          <cell r="A181" t="str">
            <v>23700012315</v>
          </cell>
          <cell r="B181" t="str">
            <v>缪琳</v>
          </cell>
          <cell r="C181" t="str">
            <v>320281199809096524</v>
          </cell>
          <cell r="D181" t="str">
            <v>1002</v>
          </cell>
          <cell r="E181" t="str">
            <v>江阴市澄江街道办事处</v>
          </cell>
          <cell r="F181" t="str">
            <v>06</v>
          </cell>
          <cell r="G181" t="str">
            <v>村（社区）工作者（2）</v>
          </cell>
          <cell r="H181">
            <v>53.4</v>
          </cell>
        </row>
        <row r="182">
          <cell r="A182" t="str">
            <v>23700011015</v>
          </cell>
          <cell r="B182" t="str">
            <v>丁岭岭</v>
          </cell>
          <cell r="C182" t="str">
            <v>321283199311241660</v>
          </cell>
          <cell r="D182" t="str">
            <v>1002</v>
          </cell>
          <cell r="E182" t="str">
            <v>江阴市澄江街道办事处</v>
          </cell>
          <cell r="F182" t="str">
            <v>06</v>
          </cell>
          <cell r="G182" t="str">
            <v>村（社区）工作者（2）</v>
          </cell>
          <cell r="H182">
            <v>53.2</v>
          </cell>
        </row>
        <row r="183">
          <cell r="A183" t="str">
            <v>23700010822</v>
          </cell>
          <cell r="B183" t="str">
            <v>刘钰姣</v>
          </cell>
          <cell r="C183" t="str">
            <v>320281199311301260</v>
          </cell>
          <cell r="D183" t="str">
            <v>1002</v>
          </cell>
          <cell r="E183" t="str">
            <v>江阴市澄江街道办事处</v>
          </cell>
          <cell r="F183" t="str">
            <v>06</v>
          </cell>
          <cell r="G183" t="str">
            <v>村（社区）工作者（2）</v>
          </cell>
          <cell r="H183">
            <v>53.1</v>
          </cell>
        </row>
        <row r="184">
          <cell r="A184" t="str">
            <v>23700010808</v>
          </cell>
          <cell r="B184" t="str">
            <v>陈悦雯</v>
          </cell>
          <cell r="C184" t="str">
            <v>320281199906167523</v>
          </cell>
          <cell r="D184" t="str">
            <v>1002</v>
          </cell>
          <cell r="E184" t="str">
            <v>江阴市澄江街道办事处</v>
          </cell>
          <cell r="F184" t="str">
            <v>06</v>
          </cell>
          <cell r="G184" t="str">
            <v>村（社区）工作者（2）</v>
          </cell>
          <cell r="H184">
            <v>53.1</v>
          </cell>
        </row>
        <row r="185">
          <cell r="A185" t="str">
            <v>23700011113</v>
          </cell>
          <cell r="B185" t="str">
            <v>卞煜庭</v>
          </cell>
          <cell r="C185" t="str">
            <v>320281200003213520</v>
          </cell>
          <cell r="D185" t="str">
            <v>1002</v>
          </cell>
          <cell r="E185" t="str">
            <v>江阴市澄江街道办事处</v>
          </cell>
          <cell r="F185" t="str">
            <v>06</v>
          </cell>
          <cell r="G185" t="str">
            <v>村（社区）工作者（2）</v>
          </cell>
          <cell r="H185">
            <v>52.9</v>
          </cell>
        </row>
        <row r="186">
          <cell r="A186" t="str">
            <v>23700012915</v>
          </cell>
          <cell r="B186" t="str">
            <v>蒋雨君</v>
          </cell>
          <cell r="C186" t="str">
            <v>320281199506298022</v>
          </cell>
          <cell r="D186" t="str">
            <v>1002</v>
          </cell>
          <cell r="E186" t="str">
            <v>江阴市澄江街道办事处</v>
          </cell>
          <cell r="F186" t="str">
            <v>06</v>
          </cell>
          <cell r="G186" t="str">
            <v>村（社区）工作者（2）</v>
          </cell>
          <cell r="H186">
            <v>52.6</v>
          </cell>
        </row>
        <row r="187">
          <cell r="A187" t="str">
            <v>23700010310</v>
          </cell>
          <cell r="B187" t="str">
            <v>莫芸</v>
          </cell>
          <cell r="C187" t="str">
            <v>450404199709130921</v>
          </cell>
          <cell r="D187" t="str">
            <v>1002</v>
          </cell>
          <cell r="E187" t="str">
            <v>江阴市澄江街道办事处</v>
          </cell>
          <cell r="F187" t="str">
            <v>06</v>
          </cell>
          <cell r="G187" t="str">
            <v>村（社区）工作者（2）</v>
          </cell>
          <cell r="H187">
            <v>52.6</v>
          </cell>
        </row>
        <row r="188">
          <cell r="A188" t="str">
            <v>23700012323</v>
          </cell>
          <cell r="B188" t="str">
            <v>刘诗雯</v>
          </cell>
          <cell r="C188" t="str">
            <v>320281199810118022</v>
          </cell>
          <cell r="D188" t="str">
            <v>1002</v>
          </cell>
          <cell r="E188" t="str">
            <v>江阴市澄江街道办事处</v>
          </cell>
          <cell r="F188" t="str">
            <v>06</v>
          </cell>
          <cell r="G188" t="str">
            <v>村（社区）工作者（2）</v>
          </cell>
          <cell r="H188">
            <v>52.5</v>
          </cell>
        </row>
        <row r="189">
          <cell r="A189" t="str">
            <v>23700012415</v>
          </cell>
          <cell r="B189" t="str">
            <v>王嘉怡</v>
          </cell>
          <cell r="C189" t="str">
            <v>320281200007046520</v>
          </cell>
          <cell r="D189" t="str">
            <v>1002</v>
          </cell>
          <cell r="E189" t="str">
            <v>江阴市澄江街道办事处</v>
          </cell>
          <cell r="F189" t="str">
            <v>06</v>
          </cell>
          <cell r="G189" t="str">
            <v>村（社区）工作者（2）</v>
          </cell>
          <cell r="H189">
            <v>52.1</v>
          </cell>
        </row>
        <row r="190">
          <cell r="A190" t="str">
            <v>23700010611</v>
          </cell>
          <cell r="B190" t="str">
            <v>胡倩芸</v>
          </cell>
          <cell r="C190" t="str">
            <v>320281199910277522</v>
          </cell>
          <cell r="D190" t="str">
            <v>1002</v>
          </cell>
          <cell r="E190" t="str">
            <v>江阴市澄江街道办事处</v>
          </cell>
          <cell r="F190" t="str">
            <v>06</v>
          </cell>
          <cell r="G190" t="str">
            <v>村（社区）工作者（2）</v>
          </cell>
          <cell r="H190">
            <v>52</v>
          </cell>
        </row>
        <row r="191">
          <cell r="A191" t="str">
            <v>23700012530</v>
          </cell>
          <cell r="B191" t="str">
            <v>张钰华</v>
          </cell>
          <cell r="C191" t="str">
            <v>320281200206057521</v>
          </cell>
          <cell r="D191" t="str">
            <v>1002</v>
          </cell>
          <cell r="E191" t="str">
            <v>江阴市澄江街道办事处</v>
          </cell>
          <cell r="F191" t="str">
            <v>06</v>
          </cell>
          <cell r="G191" t="str">
            <v>村（社区）工作者（2）</v>
          </cell>
          <cell r="H191">
            <v>51.5</v>
          </cell>
        </row>
        <row r="192">
          <cell r="A192" t="str">
            <v>23700011024</v>
          </cell>
          <cell r="B192" t="str">
            <v>徐烨楠</v>
          </cell>
          <cell r="C192" t="str">
            <v>320281200010166769</v>
          </cell>
          <cell r="D192" t="str">
            <v>1002</v>
          </cell>
          <cell r="E192" t="str">
            <v>江阴市澄江街道办事处</v>
          </cell>
          <cell r="F192" t="str">
            <v>06</v>
          </cell>
          <cell r="G192" t="str">
            <v>村（社区）工作者（2）</v>
          </cell>
          <cell r="H192">
            <v>51.4</v>
          </cell>
        </row>
        <row r="193">
          <cell r="A193" t="str">
            <v>23700010206</v>
          </cell>
          <cell r="B193" t="str">
            <v>王嘉芮</v>
          </cell>
          <cell r="C193" t="str">
            <v>32028119990315804x</v>
          </cell>
          <cell r="D193" t="str">
            <v>1002</v>
          </cell>
          <cell r="E193" t="str">
            <v>江阴市澄江街道办事处</v>
          </cell>
          <cell r="F193" t="str">
            <v>06</v>
          </cell>
          <cell r="G193" t="str">
            <v>村（社区）工作者（2）</v>
          </cell>
          <cell r="H193">
            <v>51.2</v>
          </cell>
        </row>
        <row r="194">
          <cell r="A194" t="str">
            <v>23700011827</v>
          </cell>
          <cell r="B194" t="str">
            <v>黄静怡</v>
          </cell>
          <cell r="C194" t="str">
            <v>320281199605167028</v>
          </cell>
          <cell r="D194" t="str">
            <v>1002</v>
          </cell>
          <cell r="E194" t="str">
            <v>江阴市澄江街道办事处</v>
          </cell>
          <cell r="F194" t="str">
            <v>06</v>
          </cell>
          <cell r="G194" t="str">
            <v>村（社区）工作者（2）</v>
          </cell>
          <cell r="H194">
            <v>50.4</v>
          </cell>
        </row>
        <row r="195">
          <cell r="A195" t="str">
            <v>23700011908</v>
          </cell>
          <cell r="B195" t="str">
            <v>叶怡静</v>
          </cell>
          <cell r="C195" t="str">
            <v>320281199801128528</v>
          </cell>
          <cell r="D195" t="str">
            <v>1002</v>
          </cell>
          <cell r="E195" t="str">
            <v>江阴市澄江街道办事处</v>
          </cell>
          <cell r="F195" t="str">
            <v>06</v>
          </cell>
          <cell r="G195" t="str">
            <v>村（社区）工作者（2）</v>
          </cell>
          <cell r="H195">
            <v>50.2</v>
          </cell>
        </row>
        <row r="196">
          <cell r="A196" t="str">
            <v>23700013018</v>
          </cell>
          <cell r="B196" t="str">
            <v>王娜</v>
          </cell>
          <cell r="C196" t="str">
            <v>320281199511268522</v>
          </cell>
          <cell r="D196" t="str">
            <v>1002</v>
          </cell>
          <cell r="E196" t="str">
            <v>江阴市澄江街道办事处</v>
          </cell>
          <cell r="F196" t="str">
            <v>06</v>
          </cell>
          <cell r="G196" t="str">
            <v>村（社区）工作者（2）</v>
          </cell>
          <cell r="H196">
            <v>49.9</v>
          </cell>
        </row>
        <row r="197">
          <cell r="A197" t="str">
            <v>23700012218</v>
          </cell>
          <cell r="B197" t="str">
            <v>赵昱楠</v>
          </cell>
          <cell r="C197" t="str">
            <v>320281199704083284</v>
          </cell>
          <cell r="D197" t="str">
            <v>1002</v>
          </cell>
          <cell r="E197" t="str">
            <v>江阴市澄江街道办事处</v>
          </cell>
          <cell r="F197" t="str">
            <v>06</v>
          </cell>
          <cell r="G197" t="str">
            <v>村（社区）工作者（2）</v>
          </cell>
          <cell r="H197">
            <v>49.9</v>
          </cell>
        </row>
        <row r="198">
          <cell r="A198" t="str">
            <v>23700012320</v>
          </cell>
          <cell r="B198" t="str">
            <v>朱丽娜</v>
          </cell>
          <cell r="C198" t="str">
            <v>320281199601257528</v>
          </cell>
          <cell r="D198" t="str">
            <v>1002</v>
          </cell>
          <cell r="E198" t="str">
            <v>江阴市澄江街道办事处</v>
          </cell>
          <cell r="F198" t="str">
            <v>06</v>
          </cell>
          <cell r="G198" t="str">
            <v>村（社区）工作者（2）</v>
          </cell>
          <cell r="H198">
            <v>49.4</v>
          </cell>
        </row>
        <row r="199">
          <cell r="A199" t="str">
            <v>23700010902</v>
          </cell>
          <cell r="B199" t="str">
            <v>金晶</v>
          </cell>
          <cell r="C199" t="str">
            <v>320281199807018549</v>
          </cell>
          <cell r="D199" t="str">
            <v>1002</v>
          </cell>
          <cell r="E199" t="str">
            <v>江阴市澄江街道办事处</v>
          </cell>
          <cell r="F199" t="str">
            <v>06</v>
          </cell>
          <cell r="G199" t="str">
            <v>村（社区）工作者（2）</v>
          </cell>
          <cell r="H199">
            <v>48.9</v>
          </cell>
        </row>
        <row r="200">
          <cell r="A200" t="str">
            <v>23700012525</v>
          </cell>
          <cell r="B200" t="str">
            <v>鄂沁婷</v>
          </cell>
          <cell r="C200" t="str">
            <v>320281199206287022</v>
          </cell>
          <cell r="D200" t="str">
            <v>1002</v>
          </cell>
          <cell r="E200" t="str">
            <v>江阴市澄江街道办事处</v>
          </cell>
          <cell r="F200" t="str">
            <v>06</v>
          </cell>
          <cell r="G200" t="str">
            <v>村（社区）工作者（2）</v>
          </cell>
          <cell r="H200">
            <v>48.8</v>
          </cell>
        </row>
        <row r="201">
          <cell r="A201" t="str">
            <v>23700011608</v>
          </cell>
          <cell r="B201" t="str">
            <v>周媛</v>
          </cell>
          <cell r="C201" t="str">
            <v>320281199306151528</v>
          </cell>
          <cell r="D201" t="str">
            <v>1002</v>
          </cell>
          <cell r="E201" t="str">
            <v>江阴市澄江街道办事处</v>
          </cell>
          <cell r="F201" t="str">
            <v>06</v>
          </cell>
          <cell r="G201" t="str">
            <v>村（社区）工作者（2）</v>
          </cell>
          <cell r="H201">
            <v>48.8</v>
          </cell>
        </row>
        <row r="202">
          <cell r="A202" t="str">
            <v>23700012919</v>
          </cell>
          <cell r="B202" t="str">
            <v>王珂</v>
          </cell>
          <cell r="C202" t="str">
            <v>320281199911028528</v>
          </cell>
          <cell r="D202" t="str">
            <v>1002</v>
          </cell>
          <cell r="E202" t="str">
            <v>江阴市澄江街道办事处</v>
          </cell>
          <cell r="F202" t="str">
            <v>06</v>
          </cell>
          <cell r="G202" t="str">
            <v>村（社区）工作者（2）</v>
          </cell>
          <cell r="H202">
            <v>48.3</v>
          </cell>
        </row>
        <row r="203">
          <cell r="A203" t="str">
            <v>23700011109</v>
          </cell>
          <cell r="B203" t="str">
            <v>姜露</v>
          </cell>
          <cell r="C203" t="str">
            <v>321322199505297024</v>
          </cell>
          <cell r="D203" t="str">
            <v>1002</v>
          </cell>
          <cell r="E203" t="str">
            <v>江阴市澄江街道办事处</v>
          </cell>
          <cell r="F203" t="str">
            <v>06</v>
          </cell>
          <cell r="G203" t="str">
            <v>村（社区）工作者（2）</v>
          </cell>
          <cell r="H203">
            <v>47.9</v>
          </cell>
        </row>
        <row r="204">
          <cell r="A204" t="str">
            <v>23700010522</v>
          </cell>
          <cell r="B204" t="str">
            <v>刘思佳</v>
          </cell>
          <cell r="C204" t="str">
            <v>320281199508307527</v>
          </cell>
          <cell r="D204" t="str">
            <v>1002</v>
          </cell>
          <cell r="E204" t="str">
            <v>江阴市澄江街道办事处</v>
          </cell>
          <cell r="F204" t="str">
            <v>06</v>
          </cell>
          <cell r="G204" t="str">
            <v>村（社区）工作者（2）</v>
          </cell>
          <cell r="H204">
            <v>47.8</v>
          </cell>
        </row>
        <row r="205">
          <cell r="A205" t="str">
            <v>23700012206</v>
          </cell>
          <cell r="B205" t="str">
            <v>杨蔓</v>
          </cell>
          <cell r="C205" t="str">
            <v>321283199512083021</v>
          </cell>
          <cell r="D205" t="str">
            <v>1002</v>
          </cell>
          <cell r="E205" t="str">
            <v>江阴市澄江街道办事处</v>
          </cell>
          <cell r="F205" t="str">
            <v>06</v>
          </cell>
          <cell r="G205" t="str">
            <v>村（社区）工作者（2）</v>
          </cell>
          <cell r="H205">
            <v>45.8</v>
          </cell>
        </row>
        <row r="206">
          <cell r="A206" t="str">
            <v>23700012004</v>
          </cell>
          <cell r="B206" t="str">
            <v>陈张烨</v>
          </cell>
          <cell r="C206" t="str">
            <v>320281199506152285</v>
          </cell>
          <cell r="D206" t="str">
            <v>1002</v>
          </cell>
          <cell r="E206" t="str">
            <v>江阴市澄江街道办事处</v>
          </cell>
          <cell r="F206" t="str">
            <v>06</v>
          </cell>
          <cell r="G206" t="str">
            <v>村（社区）工作者（2）</v>
          </cell>
          <cell r="H206">
            <v>44.5</v>
          </cell>
        </row>
        <row r="207">
          <cell r="A207" t="str">
            <v>23700012411</v>
          </cell>
          <cell r="B207" t="str">
            <v>施依琳</v>
          </cell>
          <cell r="C207" t="str">
            <v>320281199411067029</v>
          </cell>
          <cell r="D207" t="str">
            <v>1002</v>
          </cell>
          <cell r="E207" t="str">
            <v>江阴市澄江街道办事处</v>
          </cell>
          <cell r="F207" t="str">
            <v>06</v>
          </cell>
          <cell r="G207" t="str">
            <v>村（社区）工作者（2）</v>
          </cell>
          <cell r="H207">
            <v>43.6</v>
          </cell>
        </row>
        <row r="208">
          <cell r="A208" t="str">
            <v>23700010115</v>
          </cell>
          <cell r="B208" t="str">
            <v>顾赟琦</v>
          </cell>
          <cell r="C208" t="str">
            <v>32028120000925776X</v>
          </cell>
          <cell r="D208" t="str">
            <v>1002</v>
          </cell>
          <cell r="E208" t="str">
            <v>江阴市澄江街道办事处</v>
          </cell>
          <cell r="F208" t="str">
            <v>06</v>
          </cell>
          <cell r="G208" t="str">
            <v>村（社区）工作者（2）</v>
          </cell>
          <cell r="H208">
            <v>42.9</v>
          </cell>
        </row>
        <row r="209">
          <cell r="A209" t="str">
            <v>23700012620</v>
          </cell>
          <cell r="B209" t="str">
            <v>陈曼</v>
          </cell>
          <cell r="C209" t="str">
            <v>321322199609164023</v>
          </cell>
          <cell r="D209" t="str">
            <v>1002</v>
          </cell>
          <cell r="E209" t="str">
            <v>江阴市澄江街道办事处</v>
          </cell>
          <cell r="F209" t="str">
            <v>06</v>
          </cell>
          <cell r="G209" t="str">
            <v>村（社区）工作者（2）</v>
          </cell>
          <cell r="H209">
            <v>42.4</v>
          </cell>
        </row>
        <row r="210">
          <cell r="A210" t="str">
            <v>23700011404</v>
          </cell>
          <cell r="B210" t="str">
            <v>杨颖芝</v>
          </cell>
          <cell r="C210" t="str">
            <v>320281199911178024</v>
          </cell>
          <cell r="D210" t="str">
            <v>1002</v>
          </cell>
          <cell r="E210" t="str">
            <v>江阴市澄江街道办事处</v>
          </cell>
          <cell r="F210" t="str">
            <v>06</v>
          </cell>
          <cell r="G210" t="str">
            <v>村（社区）工作者（2）</v>
          </cell>
          <cell r="H210">
            <v>41.1</v>
          </cell>
        </row>
        <row r="211">
          <cell r="A211" t="str">
            <v>23700010913</v>
          </cell>
          <cell r="B211" t="str">
            <v>陈阳</v>
          </cell>
          <cell r="C211" t="str">
            <v>320281199712318549</v>
          </cell>
          <cell r="D211" t="str">
            <v>1002</v>
          </cell>
          <cell r="E211" t="str">
            <v>江阴市澄江街道办事处</v>
          </cell>
          <cell r="F211" t="str">
            <v>06</v>
          </cell>
          <cell r="G211" t="str">
            <v>村（社区）工作者（2）</v>
          </cell>
          <cell r="H211">
            <v>39.5</v>
          </cell>
        </row>
        <row r="212">
          <cell r="A212" t="str">
            <v>23700011006</v>
          </cell>
          <cell r="B212" t="str">
            <v>姚钰莹</v>
          </cell>
          <cell r="C212" t="str">
            <v>321322199912119022</v>
          </cell>
          <cell r="D212" t="str">
            <v>1002</v>
          </cell>
          <cell r="E212" t="str">
            <v>江阴市澄江街道办事处</v>
          </cell>
          <cell r="F212" t="str">
            <v>06</v>
          </cell>
          <cell r="G212" t="str">
            <v>村（社区）工作者（2）</v>
          </cell>
          <cell r="H212">
            <v>35.2</v>
          </cell>
        </row>
        <row r="213">
          <cell r="A213" t="str">
            <v>23700012801</v>
          </cell>
          <cell r="B213" t="str">
            <v>施苗燕</v>
          </cell>
          <cell r="C213" t="str">
            <v>320281200007237028</v>
          </cell>
          <cell r="D213" t="str">
            <v>1002</v>
          </cell>
          <cell r="E213" t="str">
            <v>江阴市澄江街道办事处</v>
          </cell>
          <cell r="F213" t="str">
            <v>06</v>
          </cell>
          <cell r="G213" t="str">
            <v>村（社区）工作者（2）</v>
          </cell>
          <cell r="H213">
            <v>31.3</v>
          </cell>
        </row>
        <row r="214">
          <cell r="A214" t="str">
            <v>23700010118</v>
          </cell>
          <cell r="B214" t="str">
            <v>张弋</v>
          </cell>
          <cell r="C214" t="str">
            <v>320281200110298523</v>
          </cell>
          <cell r="D214" t="str">
            <v>1002</v>
          </cell>
          <cell r="E214" t="str">
            <v>江阴市澄江街道办事处</v>
          </cell>
          <cell r="F214" t="str">
            <v>06</v>
          </cell>
          <cell r="G214" t="str">
            <v>村（社区）工作者（2）</v>
          </cell>
          <cell r="H214">
            <v>-1</v>
          </cell>
        </row>
        <row r="215">
          <cell r="A215" t="str">
            <v>23700012017</v>
          </cell>
          <cell r="B215" t="str">
            <v>傅吉瑶</v>
          </cell>
          <cell r="C215" t="str">
            <v>320281200003158525</v>
          </cell>
          <cell r="D215" t="str">
            <v>1002</v>
          </cell>
          <cell r="E215" t="str">
            <v>江阴市澄江街道办事处</v>
          </cell>
          <cell r="F215" t="str">
            <v>06</v>
          </cell>
          <cell r="G215" t="str">
            <v>村（社区）工作者（2）</v>
          </cell>
          <cell r="H215">
            <v>-1</v>
          </cell>
        </row>
        <row r="216">
          <cell r="A216" t="str">
            <v>23700010910</v>
          </cell>
          <cell r="B216" t="str">
            <v>俞辛恬</v>
          </cell>
          <cell r="C216" t="str">
            <v>320281199908207269</v>
          </cell>
          <cell r="D216" t="str">
            <v>1002</v>
          </cell>
          <cell r="E216" t="str">
            <v>江阴市澄江街道办事处</v>
          </cell>
          <cell r="F216" t="str">
            <v>06</v>
          </cell>
          <cell r="G216" t="str">
            <v>村（社区）工作者（2）</v>
          </cell>
          <cell r="H216">
            <v>-1</v>
          </cell>
        </row>
        <row r="217">
          <cell r="A217" t="str">
            <v>23700012929</v>
          </cell>
          <cell r="B217" t="str">
            <v>刘芷怡</v>
          </cell>
          <cell r="C217" t="str">
            <v>320281200011308546</v>
          </cell>
          <cell r="D217" t="str">
            <v>1002</v>
          </cell>
          <cell r="E217" t="str">
            <v>江阴市澄江街道办事处</v>
          </cell>
          <cell r="F217" t="str">
            <v>06</v>
          </cell>
          <cell r="G217" t="str">
            <v>村（社区）工作者（2）</v>
          </cell>
          <cell r="H217">
            <v>-1</v>
          </cell>
        </row>
        <row r="218">
          <cell r="A218" t="str">
            <v>23700011125</v>
          </cell>
          <cell r="B218" t="str">
            <v>赵璐</v>
          </cell>
          <cell r="C218" t="str">
            <v>410728199606060027</v>
          </cell>
          <cell r="D218" t="str">
            <v>1002</v>
          </cell>
          <cell r="E218" t="str">
            <v>江阴市澄江街道办事处</v>
          </cell>
          <cell r="F218" t="str">
            <v>06</v>
          </cell>
          <cell r="G218" t="str">
            <v>村（社区）工作者（2）</v>
          </cell>
          <cell r="H218">
            <v>-1</v>
          </cell>
        </row>
        <row r="219">
          <cell r="A219" t="str">
            <v>23700012602</v>
          </cell>
          <cell r="B219" t="str">
            <v>李珉钰</v>
          </cell>
          <cell r="C219" t="str">
            <v>320281199905118527</v>
          </cell>
          <cell r="D219" t="str">
            <v>1002</v>
          </cell>
          <cell r="E219" t="str">
            <v>江阴市澄江街道办事处</v>
          </cell>
          <cell r="F219" t="str">
            <v>06</v>
          </cell>
          <cell r="G219" t="str">
            <v>村（社区）工作者（2）</v>
          </cell>
          <cell r="H219">
            <v>-1</v>
          </cell>
        </row>
        <row r="220">
          <cell r="A220" t="str">
            <v>23700012409</v>
          </cell>
          <cell r="B220" t="str">
            <v>顾爱</v>
          </cell>
          <cell r="C220" t="str">
            <v>320281200011176045</v>
          </cell>
          <cell r="D220" t="str">
            <v>1002</v>
          </cell>
          <cell r="E220" t="str">
            <v>江阴市澄江街道办事处</v>
          </cell>
          <cell r="F220" t="str">
            <v>06</v>
          </cell>
          <cell r="G220" t="str">
            <v>村（社区）工作者（2）</v>
          </cell>
          <cell r="H220">
            <v>-1</v>
          </cell>
        </row>
        <row r="221">
          <cell r="A221" t="str">
            <v>23700010821</v>
          </cell>
          <cell r="B221" t="str">
            <v>薛羽佳</v>
          </cell>
          <cell r="C221" t="str">
            <v>320281199703297520</v>
          </cell>
          <cell r="D221" t="str">
            <v>1002</v>
          </cell>
          <cell r="E221" t="str">
            <v>江阴市澄江街道办事处</v>
          </cell>
          <cell r="F221" t="str">
            <v>06</v>
          </cell>
          <cell r="G221" t="str">
            <v>村（社区）工作者（2）</v>
          </cell>
          <cell r="H221">
            <v>-1</v>
          </cell>
        </row>
        <row r="222">
          <cell r="A222" t="str">
            <v>23700011019</v>
          </cell>
          <cell r="B222" t="str">
            <v>蒋嘉璐</v>
          </cell>
          <cell r="C222" t="str">
            <v>32028119980227026X</v>
          </cell>
          <cell r="D222" t="str">
            <v>1002</v>
          </cell>
          <cell r="E222" t="str">
            <v>江阴市澄江街道办事处</v>
          </cell>
          <cell r="F222" t="str">
            <v>06</v>
          </cell>
          <cell r="G222" t="str">
            <v>村（社区）工作者（2）</v>
          </cell>
          <cell r="H222">
            <v>-1</v>
          </cell>
        </row>
        <row r="223">
          <cell r="A223" t="str">
            <v>23700011905</v>
          </cell>
          <cell r="B223" t="str">
            <v>刘燕</v>
          </cell>
          <cell r="C223" t="str">
            <v>320281199512027026</v>
          </cell>
          <cell r="D223" t="str">
            <v>1002</v>
          </cell>
          <cell r="E223" t="str">
            <v>江阴市澄江街道办事处</v>
          </cell>
          <cell r="F223" t="str">
            <v>06</v>
          </cell>
          <cell r="G223" t="str">
            <v>村（社区）工作者（2）</v>
          </cell>
          <cell r="H223">
            <v>-1</v>
          </cell>
        </row>
        <row r="224">
          <cell r="A224" t="str">
            <v>23700011225</v>
          </cell>
          <cell r="B224" t="str">
            <v>胡恬</v>
          </cell>
          <cell r="C224" t="str">
            <v>320281199702066528</v>
          </cell>
          <cell r="D224" t="str">
            <v>1002</v>
          </cell>
          <cell r="E224" t="str">
            <v>江阴市澄江街道办事处</v>
          </cell>
          <cell r="F224" t="str">
            <v>06</v>
          </cell>
          <cell r="G224" t="str">
            <v>村（社区）工作者（2）</v>
          </cell>
          <cell r="H224">
            <v>-1</v>
          </cell>
        </row>
        <row r="225">
          <cell r="A225" t="str">
            <v>23700012521</v>
          </cell>
          <cell r="B225" t="str">
            <v>陆梦娇</v>
          </cell>
          <cell r="C225" t="str">
            <v>320281199604036528</v>
          </cell>
          <cell r="D225" t="str">
            <v>1002</v>
          </cell>
          <cell r="E225" t="str">
            <v>江阴市澄江街道办事处</v>
          </cell>
          <cell r="F225" t="str">
            <v>06</v>
          </cell>
          <cell r="G225" t="str">
            <v>村（社区）工作者（2）</v>
          </cell>
          <cell r="H225">
            <v>-1</v>
          </cell>
        </row>
        <row r="226">
          <cell r="A226" t="str">
            <v>23700011913</v>
          </cell>
          <cell r="B226" t="str">
            <v>徐焱</v>
          </cell>
          <cell r="C226" t="str">
            <v>320281199210035784</v>
          </cell>
          <cell r="D226" t="str">
            <v>1002</v>
          </cell>
          <cell r="E226" t="str">
            <v>江阴市澄江街道办事处</v>
          </cell>
          <cell r="F226" t="str">
            <v>06</v>
          </cell>
          <cell r="G226" t="str">
            <v>村（社区）工作者（2）</v>
          </cell>
          <cell r="H226">
            <v>-1</v>
          </cell>
        </row>
        <row r="227">
          <cell r="A227" t="str">
            <v>23700011715</v>
          </cell>
          <cell r="B227" t="str">
            <v>奚慧椒</v>
          </cell>
          <cell r="C227" t="str">
            <v>320281199806237029</v>
          </cell>
          <cell r="D227" t="str">
            <v>1002</v>
          </cell>
          <cell r="E227" t="str">
            <v>江阴市澄江街道办事处</v>
          </cell>
          <cell r="F227" t="str">
            <v>06</v>
          </cell>
          <cell r="G227" t="str">
            <v>村（社区）工作者（2）</v>
          </cell>
          <cell r="H227">
            <v>-1</v>
          </cell>
        </row>
        <row r="228">
          <cell r="A228" t="str">
            <v>23700010306</v>
          </cell>
          <cell r="B228" t="str">
            <v>季旸</v>
          </cell>
          <cell r="C228" t="str">
            <v>320281199803247264</v>
          </cell>
          <cell r="D228" t="str">
            <v>1002</v>
          </cell>
          <cell r="E228" t="str">
            <v>江阴市澄江街道办事处</v>
          </cell>
          <cell r="F228" t="str">
            <v>06</v>
          </cell>
          <cell r="G228" t="str">
            <v>村（社区）工作者（2）</v>
          </cell>
          <cell r="H228">
            <v>-1</v>
          </cell>
        </row>
        <row r="229">
          <cell r="A229" t="str">
            <v>23700011602</v>
          </cell>
          <cell r="B229" t="str">
            <v>周忆凡</v>
          </cell>
          <cell r="C229" t="str">
            <v>320281199604026549</v>
          </cell>
          <cell r="D229" t="str">
            <v>1002</v>
          </cell>
          <cell r="E229" t="str">
            <v>江阴市澄江街道办事处</v>
          </cell>
          <cell r="F229" t="str">
            <v>06</v>
          </cell>
          <cell r="G229" t="str">
            <v>村（社区）工作者（2）</v>
          </cell>
          <cell r="H229">
            <v>-1</v>
          </cell>
        </row>
        <row r="230">
          <cell r="A230" t="str">
            <v>23700012103</v>
          </cell>
          <cell r="B230" t="str">
            <v>徐新一</v>
          </cell>
          <cell r="C230" t="str">
            <v>320281200002057765</v>
          </cell>
          <cell r="D230" t="str">
            <v>1002</v>
          </cell>
          <cell r="E230" t="str">
            <v>江阴市澄江街道办事处</v>
          </cell>
          <cell r="F230" t="str">
            <v>06</v>
          </cell>
          <cell r="G230" t="str">
            <v>村（社区）工作者（2）</v>
          </cell>
          <cell r="H230">
            <v>-1</v>
          </cell>
        </row>
        <row r="231">
          <cell r="A231" t="str">
            <v>23700010717</v>
          </cell>
          <cell r="B231" t="str">
            <v>胡恬恬</v>
          </cell>
          <cell r="C231" t="str">
            <v>32028120010408852X</v>
          </cell>
          <cell r="D231" t="str">
            <v>1002</v>
          </cell>
          <cell r="E231" t="str">
            <v>江阴市澄江街道办事处</v>
          </cell>
          <cell r="F231" t="str">
            <v>06</v>
          </cell>
          <cell r="G231" t="str">
            <v>村（社区）工作者（2）</v>
          </cell>
          <cell r="H231">
            <v>-1</v>
          </cell>
        </row>
        <row r="232">
          <cell r="A232" t="str">
            <v>23700012614</v>
          </cell>
          <cell r="B232" t="str">
            <v>许梓沁</v>
          </cell>
          <cell r="C232" t="str">
            <v>320281199708177763</v>
          </cell>
          <cell r="D232" t="str">
            <v>1002</v>
          </cell>
          <cell r="E232" t="str">
            <v>江阴市澄江街道办事处</v>
          </cell>
          <cell r="F232" t="str">
            <v>07</v>
          </cell>
          <cell r="G232" t="str">
            <v>村（社区）工作者（3）</v>
          </cell>
          <cell r="H232">
            <v>74.1</v>
          </cell>
        </row>
        <row r="233">
          <cell r="A233" t="str">
            <v>23700011330</v>
          </cell>
          <cell r="B233" t="str">
            <v>黄晓春</v>
          </cell>
          <cell r="C233" t="str">
            <v>320281198905074275</v>
          </cell>
          <cell r="D233" t="str">
            <v>1002</v>
          </cell>
          <cell r="E233" t="str">
            <v>江阴市澄江街道办事处</v>
          </cell>
          <cell r="F233" t="str">
            <v>07</v>
          </cell>
          <cell r="G233" t="str">
            <v>村（社区）工作者（3）</v>
          </cell>
          <cell r="H233">
            <v>66.5</v>
          </cell>
        </row>
        <row r="234">
          <cell r="A234" t="str">
            <v>23700012621</v>
          </cell>
          <cell r="B234" t="str">
            <v>蒋骏骐</v>
          </cell>
          <cell r="C234" t="str">
            <v>320281199404278514</v>
          </cell>
          <cell r="D234" t="str">
            <v>1002</v>
          </cell>
          <cell r="E234" t="str">
            <v>江阴市澄江街道办事处</v>
          </cell>
          <cell r="F234" t="str">
            <v>07</v>
          </cell>
          <cell r="G234" t="str">
            <v>村（社区）工作者（3）</v>
          </cell>
          <cell r="H234">
            <v>65.9</v>
          </cell>
        </row>
        <row r="235">
          <cell r="A235" t="str">
            <v>23700010728</v>
          </cell>
          <cell r="B235" t="str">
            <v>沈铮炜</v>
          </cell>
          <cell r="C235" t="str">
            <v>320281199601177034</v>
          </cell>
          <cell r="D235" t="str">
            <v>1002</v>
          </cell>
          <cell r="E235" t="str">
            <v>江阴市澄江街道办事处</v>
          </cell>
          <cell r="F235" t="str">
            <v>07</v>
          </cell>
          <cell r="G235" t="str">
            <v>村（社区）工作者（3）</v>
          </cell>
          <cell r="H235">
            <v>65.6</v>
          </cell>
        </row>
        <row r="236">
          <cell r="A236" t="str">
            <v>23700010630</v>
          </cell>
          <cell r="B236" t="str">
            <v>金志超</v>
          </cell>
          <cell r="C236" t="str">
            <v>320281199810207017</v>
          </cell>
          <cell r="D236" t="str">
            <v>1002</v>
          </cell>
          <cell r="E236" t="str">
            <v>江阴市澄江街道办事处</v>
          </cell>
          <cell r="F236" t="str">
            <v>07</v>
          </cell>
          <cell r="G236" t="str">
            <v>村（社区）工作者（3）</v>
          </cell>
          <cell r="H236">
            <v>62.9</v>
          </cell>
        </row>
        <row r="237">
          <cell r="A237" t="str">
            <v>23700012922</v>
          </cell>
          <cell r="B237" t="str">
            <v>李海波</v>
          </cell>
          <cell r="C237" t="str">
            <v>320281198708277276</v>
          </cell>
          <cell r="D237" t="str">
            <v>1002</v>
          </cell>
          <cell r="E237" t="str">
            <v>江阴市澄江街道办事处</v>
          </cell>
          <cell r="F237" t="str">
            <v>07</v>
          </cell>
          <cell r="G237" t="str">
            <v>村（社区）工作者（3）</v>
          </cell>
          <cell r="H237">
            <v>59.4</v>
          </cell>
        </row>
        <row r="238">
          <cell r="A238" t="str">
            <v>23700012617</v>
          </cell>
          <cell r="B238" t="str">
            <v>徐锐</v>
          </cell>
          <cell r="C238" t="str">
            <v>320281199512016538</v>
          </cell>
          <cell r="D238" t="str">
            <v>1002</v>
          </cell>
          <cell r="E238" t="str">
            <v>江阴市澄江街道办事处</v>
          </cell>
          <cell r="F238" t="str">
            <v>07</v>
          </cell>
          <cell r="G238" t="str">
            <v>村（社区）工作者（3）</v>
          </cell>
          <cell r="H238">
            <v>55.5</v>
          </cell>
        </row>
        <row r="239">
          <cell r="A239" t="str">
            <v>23700012523</v>
          </cell>
          <cell r="B239" t="str">
            <v>张雯娟</v>
          </cell>
          <cell r="C239" t="str">
            <v>412702199105273620</v>
          </cell>
          <cell r="D239" t="str">
            <v>1002</v>
          </cell>
          <cell r="E239" t="str">
            <v>江阴市澄江街道办事处</v>
          </cell>
          <cell r="F239" t="str">
            <v>07</v>
          </cell>
          <cell r="G239" t="str">
            <v>村（社区）工作者（3）</v>
          </cell>
          <cell r="H239">
            <v>55.5</v>
          </cell>
        </row>
        <row r="240">
          <cell r="A240" t="str">
            <v>23700010526</v>
          </cell>
          <cell r="B240" t="str">
            <v>程鑫</v>
          </cell>
          <cell r="C240" t="str">
            <v>320281199807174517</v>
          </cell>
          <cell r="D240" t="str">
            <v>1002</v>
          </cell>
          <cell r="E240" t="str">
            <v>江阴市澄江街道办事处</v>
          </cell>
          <cell r="F240" t="str">
            <v>07</v>
          </cell>
          <cell r="G240" t="str">
            <v>村（社区）工作者（3）</v>
          </cell>
          <cell r="H240">
            <v>53.5</v>
          </cell>
        </row>
        <row r="241">
          <cell r="A241" t="str">
            <v>23700010927</v>
          </cell>
          <cell r="B241" t="str">
            <v>吕伟</v>
          </cell>
          <cell r="C241" t="str">
            <v>320281199501067030</v>
          </cell>
          <cell r="D241" t="str">
            <v>1002</v>
          </cell>
          <cell r="E241" t="str">
            <v>江阴市澄江街道办事处</v>
          </cell>
          <cell r="F241" t="str">
            <v>07</v>
          </cell>
          <cell r="G241" t="str">
            <v>村（社区）工作者（3）</v>
          </cell>
          <cell r="H241">
            <v>52</v>
          </cell>
        </row>
        <row r="242">
          <cell r="A242" t="str">
            <v>23700010918</v>
          </cell>
          <cell r="B242" t="str">
            <v>陈莎莎</v>
          </cell>
          <cell r="C242" t="str">
            <v>320281199209068028</v>
          </cell>
          <cell r="D242" t="str">
            <v>1002</v>
          </cell>
          <cell r="E242" t="str">
            <v>江阴市澄江街道办事处</v>
          </cell>
          <cell r="F242" t="str">
            <v>07</v>
          </cell>
          <cell r="G242" t="str">
            <v>村（社区）工作者（3）</v>
          </cell>
          <cell r="H242">
            <v>51</v>
          </cell>
        </row>
        <row r="243">
          <cell r="A243" t="str">
            <v>23700010426</v>
          </cell>
          <cell r="B243" t="str">
            <v>王政杰</v>
          </cell>
          <cell r="C243" t="str">
            <v>320281199511127519</v>
          </cell>
          <cell r="D243" t="str">
            <v>1002</v>
          </cell>
          <cell r="E243" t="str">
            <v>江阴市澄江街道办事处</v>
          </cell>
          <cell r="F243" t="str">
            <v>07</v>
          </cell>
          <cell r="G243" t="str">
            <v>村（社区）工作者（3）</v>
          </cell>
          <cell r="H243">
            <v>49.6</v>
          </cell>
        </row>
        <row r="244">
          <cell r="A244" t="str">
            <v>23700010319</v>
          </cell>
          <cell r="B244" t="str">
            <v>翁彬</v>
          </cell>
          <cell r="C244" t="str">
            <v>320281198908017516</v>
          </cell>
          <cell r="D244" t="str">
            <v>1002</v>
          </cell>
          <cell r="E244" t="str">
            <v>江阴市澄江街道办事处</v>
          </cell>
          <cell r="F244" t="str">
            <v>07</v>
          </cell>
          <cell r="G244" t="str">
            <v>村（社区）工作者（3）</v>
          </cell>
          <cell r="H244">
            <v>48.8</v>
          </cell>
        </row>
        <row r="245">
          <cell r="A245" t="str">
            <v>23700011005</v>
          </cell>
          <cell r="B245" t="str">
            <v>焦海龙</v>
          </cell>
          <cell r="C245" t="str">
            <v>320621198810232619</v>
          </cell>
          <cell r="D245" t="str">
            <v>1002</v>
          </cell>
          <cell r="E245" t="str">
            <v>江阴市澄江街道办事处</v>
          </cell>
          <cell r="F245" t="str">
            <v>07</v>
          </cell>
          <cell r="G245" t="str">
            <v>村（社区）工作者（3）</v>
          </cell>
          <cell r="H245">
            <v>47.5</v>
          </cell>
        </row>
        <row r="246">
          <cell r="A246" t="str">
            <v>23700011123</v>
          </cell>
          <cell r="B246" t="str">
            <v>丁辰</v>
          </cell>
          <cell r="C246" t="str">
            <v>320281199406237011</v>
          </cell>
          <cell r="D246" t="str">
            <v>1002</v>
          </cell>
          <cell r="E246" t="str">
            <v>江阴市澄江街道办事处</v>
          </cell>
          <cell r="F246" t="str">
            <v>07</v>
          </cell>
          <cell r="G246" t="str">
            <v>村（社区）工作者（3）</v>
          </cell>
          <cell r="H246">
            <v>47.2</v>
          </cell>
        </row>
        <row r="247">
          <cell r="A247" t="str">
            <v>23700012225</v>
          </cell>
          <cell r="B247" t="str">
            <v>王林</v>
          </cell>
          <cell r="C247" t="str">
            <v>320281198809277777</v>
          </cell>
          <cell r="D247" t="str">
            <v>1002</v>
          </cell>
          <cell r="E247" t="str">
            <v>江阴市澄江街道办事处</v>
          </cell>
          <cell r="F247" t="str">
            <v>07</v>
          </cell>
          <cell r="G247" t="str">
            <v>村（社区）工作者（3）</v>
          </cell>
          <cell r="H247">
            <v>47</v>
          </cell>
        </row>
        <row r="248">
          <cell r="A248" t="str">
            <v>23700011621</v>
          </cell>
          <cell r="B248" t="str">
            <v>吴晓斌</v>
          </cell>
          <cell r="C248" t="str">
            <v>320281199712027012</v>
          </cell>
          <cell r="D248" t="str">
            <v>1002</v>
          </cell>
          <cell r="E248" t="str">
            <v>江阴市澄江街道办事处</v>
          </cell>
          <cell r="F248" t="str">
            <v>07</v>
          </cell>
          <cell r="G248" t="str">
            <v>村（社区）工作者（3）</v>
          </cell>
          <cell r="H248">
            <v>45.8</v>
          </cell>
        </row>
        <row r="249">
          <cell r="A249" t="str">
            <v>23700010905</v>
          </cell>
          <cell r="B249" t="str">
            <v>罗松</v>
          </cell>
          <cell r="C249" t="str">
            <v>320281198902277771</v>
          </cell>
          <cell r="D249" t="str">
            <v>1002</v>
          </cell>
          <cell r="E249" t="str">
            <v>江阴市澄江街道办事处</v>
          </cell>
          <cell r="F249" t="str">
            <v>07</v>
          </cell>
          <cell r="G249" t="str">
            <v>村（社区）工作者（3）</v>
          </cell>
          <cell r="H249">
            <v>45.5</v>
          </cell>
        </row>
        <row r="250">
          <cell r="A250" t="str">
            <v>23700011928</v>
          </cell>
          <cell r="B250" t="str">
            <v>张凯伦</v>
          </cell>
          <cell r="C250" t="str">
            <v>32028119980308651X</v>
          </cell>
          <cell r="D250" t="str">
            <v>1002</v>
          </cell>
          <cell r="E250" t="str">
            <v>江阴市澄江街道办事处</v>
          </cell>
          <cell r="F250" t="str">
            <v>07</v>
          </cell>
          <cell r="G250" t="str">
            <v>村（社区）工作者（3）</v>
          </cell>
          <cell r="H250">
            <v>44.2</v>
          </cell>
        </row>
        <row r="251">
          <cell r="A251" t="str">
            <v>23700012705</v>
          </cell>
          <cell r="B251" t="str">
            <v>叶长青</v>
          </cell>
          <cell r="C251" t="str">
            <v>420503199711075531</v>
          </cell>
          <cell r="D251" t="str">
            <v>1002</v>
          </cell>
          <cell r="E251" t="str">
            <v>江阴市澄江街道办事处</v>
          </cell>
          <cell r="F251" t="str">
            <v>07</v>
          </cell>
          <cell r="G251" t="str">
            <v>村（社区）工作者（3）</v>
          </cell>
          <cell r="H251">
            <v>43.7</v>
          </cell>
        </row>
        <row r="252">
          <cell r="A252" t="str">
            <v>23700010402</v>
          </cell>
          <cell r="B252" t="str">
            <v>王嘉辉</v>
          </cell>
          <cell r="C252" t="str">
            <v>320281199908078516</v>
          </cell>
          <cell r="D252" t="str">
            <v>1002</v>
          </cell>
          <cell r="E252" t="str">
            <v>江阴市澄江街道办事处</v>
          </cell>
          <cell r="F252" t="str">
            <v>07</v>
          </cell>
          <cell r="G252" t="str">
            <v>村（社区）工作者（3）</v>
          </cell>
          <cell r="H252">
            <v>42.6</v>
          </cell>
        </row>
        <row r="253">
          <cell r="A253" t="str">
            <v>23700011305</v>
          </cell>
          <cell r="B253" t="str">
            <v>孙月</v>
          </cell>
          <cell r="C253" t="str">
            <v>32108819911112222X</v>
          </cell>
          <cell r="D253" t="str">
            <v>1002</v>
          </cell>
          <cell r="E253" t="str">
            <v>江阴市澄江街道办事处</v>
          </cell>
          <cell r="F253" t="str">
            <v>07</v>
          </cell>
          <cell r="G253" t="str">
            <v>村（社区）工作者（3）</v>
          </cell>
          <cell r="H253">
            <v>41.3</v>
          </cell>
        </row>
        <row r="254">
          <cell r="A254" t="str">
            <v>23700012328</v>
          </cell>
          <cell r="B254" t="str">
            <v>沈佳涛</v>
          </cell>
          <cell r="C254" t="str">
            <v>320281199011037015</v>
          </cell>
          <cell r="D254" t="str">
            <v>1002</v>
          </cell>
          <cell r="E254" t="str">
            <v>江阴市澄江街道办事处</v>
          </cell>
          <cell r="F254" t="str">
            <v>07</v>
          </cell>
          <cell r="G254" t="str">
            <v>村（社区）工作者（3）</v>
          </cell>
          <cell r="H254">
            <v>39.9</v>
          </cell>
        </row>
        <row r="255">
          <cell r="A255" t="str">
            <v>23700010203</v>
          </cell>
          <cell r="B255" t="str">
            <v>张轶</v>
          </cell>
          <cell r="C255" t="str">
            <v>510724199104163139</v>
          </cell>
          <cell r="D255" t="str">
            <v>1002</v>
          </cell>
          <cell r="E255" t="str">
            <v>江阴市澄江街道办事处</v>
          </cell>
          <cell r="F255" t="str">
            <v>07</v>
          </cell>
          <cell r="G255" t="str">
            <v>村（社区）工作者（3）</v>
          </cell>
          <cell r="H255">
            <v>39.2</v>
          </cell>
        </row>
        <row r="256">
          <cell r="A256" t="str">
            <v>23700011916</v>
          </cell>
          <cell r="B256" t="str">
            <v>周强</v>
          </cell>
          <cell r="C256" t="str">
            <v>320281198710162531</v>
          </cell>
          <cell r="D256" t="str">
            <v>1002</v>
          </cell>
          <cell r="E256" t="str">
            <v>江阴市澄江街道办事处</v>
          </cell>
          <cell r="F256" t="str">
            <v>07</v>
          </cell>
          <cell r="G256" t="str">
            <v>村（社区）工作者（3）</v>
          </cell>
          <cell r="H256">
            <v>39.1</v>
          </cell>
        </row>
        <row r="257">
          <cell r="A257" t="str">
            <v>23700011619</v>
          </cell>
          <cell r="B257" t="str">
            <v>顾子月</v>
          </cell>
          <cell r="C257" t="str">
            <v>320281199611126556</v>
          </cell>
          <cell r="D257" t="str">
            <v>1002</v>
          </cell>
          <cell r="E257" t="str">
            <v>江阴市澄江街道办事处</v>
          </cell>
          <cell r="F257" t="str">
            <v>07</v>
          </cell>
          <cell r="G257" t="str">
            <v>村（社区）工作者（3）</v>
          </cell>
          <cell r="H257">
            <v>38</v>
          </cell>
        </row>
        <row r="258">
          <cell r="A258" t="str">
            <v>23700012215</v>
          </cell>
          <cell r="B258" t="str">
            <v>徐刚</v>
          </cell>
          <cell r="C258" t="str">
            <v>32028119871208651X</v>
          </cell>
          <cell r="D258" t="str">
            <v>1002</v>
          </cell>
          <cell r="E258" t="str">
            <v>江阴市澄江街道办事处</v>
          </cell>
          <cell r="F258" t="str">
            <v>07</v>
          </cell>
          <cell r="G258" t="str">
            <v>村（社区）工作者（3）</v>
          </cell>
          <cell r="H258">
            <v>27.3</v>
          </cell>
        </row>
        <row r="259">
          <cell r="A259" t="str">
            <v>23700012105</v>
          </cell>
          <cell r="B259" t="str">
            <v>仰铭强</v>
          </cell>
          <cell r="C259" t="str">
            <v>320281199503228512</v>
          </cell>
          <cell r="D259" t="str">
            <v>1002</v>
          </cell>
          <cell r="E259" t="str">
            <v>江阴市澄江街道办事处</v>
          </cell>
          <cell r="F259" t="str">
            <v>07</v>
          </cell>
          <cell r="G259" t="str">
            <v>村（社区）工作者（3）</v>
          </cell>
          <cell r="H259">
            <v>-1</v>
          </cell>
        </row>
        <row r="260">
          <cell r="A260" t="str">
            <v>23700011613</v>
          </cell>
          <cell r="B260" t="str">
            <v>陆晓成</v>
          </cell>
          <cell r="C260" t="str">
            <v>320281199512025792</v>
          </cell>
          <cell r="D260" t="str">
            <v>1002</v>
          </cell>
          <cell r="E260" t="str">
            <v>江阴市澄江街道办事处</v>
          </cell>
          <cell r="F260" t="str">
            <v>07</v>
          </cell>
          <cell r="G260" t="str">
            <v>村（社区）工作者（3）</v>
          </cell>
          <cell r="H260">
            <v>-1</v>
          </cell>
        </row>
        <row r="261">
          <cell r="A261" t="str">
            <v>23700011018</v>
          </cell>
          <cell r="B261" t="str">
            <v>杨睿</v>
          </cell>
          <cell r="C261" t="str">
            <v>41031120001030201X</v>
          </cell>
          <cell r="D261" t="str">
            <v>1002</v>
          </cell>
          <cell r="E261" t="str">
            <v>江阴市澄江街道办事处</v>
          </cell>
          <cell r="F261" t="str">
            <v>07</v>
          </cell>
          <cell r="G261" t="str">
            <v>村（社区）工作者（3）</v>
          </cell>
          <cell r="H261">
            <v>-1</v>
          </cell>
        </row>
        <row r="262">
          <cell r="A262" t="str">
            <v>23700011719</v>
          </cell>
          <cell r="B262" t="str">
            <v>奚晨成</v>
          </cell>
          <cell r="C262" t="str">
            <v>320281199401205774</v>
          </cell>
          <cell r="D262" t="str">
            <v>1003</v>
          </cell>
          <cell r="E262" t="str">
            <v>江阴市南闸街道办事处</v>
          </cell>
          <cell r="F262" t="str">
            <v>08</v>
          </cell>
          <cell r="G262" t="str">
            <v>村（社区）工作者（1）</v>
          </cell>
          <cell r="H262">
            <v>70.3</v>
          </cell>
        </row>
        <row r="263">
          <cell r="A263" t="str">
            <v>23700011013</v>
          </cell>
          <cell r="B263" t="str">
            <v>吴辰</v>
          </cell>
          <cell r="C263" t="str">
            <v>320281199704145799</v>
          </cell>
          <cell r="D263" t="str">
            <v>1003</v>
          </cell>
          <cell r="E263" t="str">
            <v>江阴市南闸街道办事处</v>
          </cell>
          <cell r="F263" t="str">
            <v>08</v>
          </cell>
          <cell r="G263" t="str">
            <v>村（社区）工作者（1）</v>
          </cell>
          <cell r="H263">
            <v>64.2</v>
          </cell>
        </row>
        <row r="264">
          <cell r="A264" t="str">
            <v>23700012130</v>
          </cell>
          <cell r="B264" t="str">
            <v>单龙</v>
          </cell>
          <cell r="C264" t="str">
            <v>320281199401235797</v>
          </cell>
          <cell r="D264" t="str">
            <v>1003</v>
          </cell>
          <cell r="E264" t="str">
            <v>江阴市南闸街道办事处</v>
          </cell>
          <cell r="F264" t="str">
            <v>08</v>
          </cell>
          <cell r="G264" t="str">
            <v>村（社区）工作者（1）</v>
          </cell>
          <cell r="H264">
            <v>63.7</v>
          </cell>
        </row>
        <row r="265">
          <cell r="A265" t="str">
            <v>23700011012</v>
          </cell>
          <cell r="B265" t="str">
            <v>金乾</v>
          </cell>
          <cell r="C265" t="str">
            <v>320281199807175798</v>
          </cell>
          <cell r="D265" t="str">
            <v>1003</v>
          </cell>
          <cell r="E265" t="str">
            <v>江阴市南闸街道办事处</v>
          </cell>
          <cell r="F265" t="str">
            <v>08</v>
          </cell>
          <cell r="G265" t="str">
            <v>村（社区）工作者（1）</v>
          </cell>
          <cell r="H265">
            <v>60.7</v>
          </cell>
        </row>
        <row r="266">
          <cell r="A266" t="str">
            <v>23700010507</v>
          </cell>
          <cell r="B266" t="str">
            <v>徐申希</v>
          </cell>
          <cell r="C266" t="str">
            <v>320281199607168518</v>
          </cell>
          <cell r="D266" t="str">
            <v>1003</v>
          </cell>
          <cell r="E266" t="str">
            <v>江阴市南闸街道办事处</v>
          </cell>
          <cell r="F266" t="str">
            <v>08</v>
          </cell>
          <cell r="G266" t="str">
            <v>村（社区）工作者（1）</v>
          </cell>
          <cell r="H266">
            <v>57.8</v>
          </cell>
        </row>
        <row r="267">
          <cell r="A267" t="str">
            <v>23700012601</v>
          </cell>
          <cell r="B267" t="str">
            <v>杨子超</v>
          </cell>
          <cell r="C267" t="str">
            <v>320281200004288559</v>
          </cell>
          <cell r="D267" t="str">
            <v>1003</v>
          </cell>
          <cell r="E267" t="str">
            <v>江阴市南闸街道办事处</v>
          </cell>
          <cell r="F267" t="str">
            <v>08</v>
          </cell>
          <cell r="G267" t="str">
            <v>村（社区）工作者（1）</v>
          </cell>
          <cell r="H267">
            <v>57.7</v>
          </cell>
        </row>
        <row r="268">
          <cell r="A268" t="str">
            <v>23700011324</v>
          </cell>
          <cell r="B268" t="str">
            <v>吴新涛</v>
          </cell>
          <cell r="C268" t="str">
            <v>320281199602065798</v>
          </cell>
          <cell r="D268" t="str">
            <v>1003</v>
          </cell>
          <cell r="E268" t="str">
            <v>江阴市南闸街道办事处</v>
          </cell>
          <cell r="F268" t="str">
            <v>08</v>
          </cell>
          <cell r="G268" t="str">
            <v>村（社区）工作者（1）</v>
          </cell>
          <cell r="H268">
            <v>56.9</v>
          </cell>
        </row>
        <row r="269">
          <cell r="A269" t="str">
            <v>23700011210</v>
          </cell>
          <cell r="B269" t="str">
            <v>沈忱</v>
          </cell>
          <cell r="C269" t="str">
            <v>320281199603075779</v>
          </cell>
          <cell r="D269" t="str">
            <v>1003</v>
          </cell>
          <cell r="E269" t="str">
            <v>江阴市南闸街道办事处</v>
          </cell>
          <cell r="F269" t="str">
            <v>08</v>
          </cell>
          <cell r="G269" t="str">
            <v>村（社区）工作者（1）</v>
          </cell>
          <cell r="H269">
            <v>55.8</v>
          </cell>
        </row>
        <row r="270">
          <cell r="A270" t="str">
            <v>23700011220</v>
          </cell>
          <cell r="B270" t="str">
            <v>徐铱淇</v>
          </cell>
          <cell r="C270" t="str">
            <v>320281199911145791</v>
          </cell>
          <cell r="D270" t="str">
            <v>1003</v>
          </cell>
          <cell r="E270" t="str">
            <v>江阴市南闸街道办事处</v>
          </cell>
          <cell r="F270" t="str">
            <v>08</v>
          </cell>
          <cell r="G270" t="str">
            <v>村（社区）工作者（1）</v>
          </cell>
          <cell r="H270">
            <v>55.3</v>
          </cell>
        </row>
        <row r="271">
          <cell r="A271" t="str">
            <v>23700010217</v>
          </cell>
          <cell r="B271" t="str">
            <v>陆海波</v>
          </cell>
          <cell r="C271" t="str">
            <v>320281199403125778</v>
          </cell>
          <cell r="D271" t="str">
            <v>1003</v>
          </cell>
          <cell r="E271" t="str">
            <v>江阴市南闸街道办事处</v>
          </cell>
          <cell r="F271" t="str">
            <v>08</v>
          </cell>
          <cell r="G271" t="str">
            <v>村（社区）工作者（1）</v>
          </cell>
          <cell r="H271">
            <v>54.7</v>
          </cell>
        </row>
        <row r="272">
          <cell r="A272" t="str">
            <v>23700011114</v>
          </cell>
          <cell r="B272" t="str">
            <v>朱寅洁</v>
          </cell>
          <cell r="C272" t="str">
            <v>320281199807111778</v>
          </cell>
          <cell r="D272" t="str">
            <v>1003</v>
          </cell>
          <cell r="E272" t="str">
            <v>江阴市南闸街道办事处</v>
          </cell>
          <cell r="F272" t="str">
            <v>08</v>
          </cell>
          <cell r="G272" t="str">
            <v>村（社区）工作者（1）</v>
          </cell>
          <cell r="H272">
            <v>53.9</v>
          </cell>
        </row>
        <row r="273">
          <cell r="A273" t="str">
            <v>23700012028</v>
          </cell>
          <cell r="B273" t="str">
            <v>黄浩皓</v>
          </cell>
          <cell r="C273" t="str">
            <v>320281199602295817</v>
          </cell>
          <cell r="D273" t="str">
            <v>1003</v>
          </cell>
          <cell r="E273" t="str">
            <v>江阴市南闸街道办事处</v>
          </cell>
          <cell r="F273" t="str">
            <v>08</v>
          </cell>
          <cell r="G273" t="str">
            <v>村（社区）工作者（1）</v>
          </cell>
          <cell r="H273">
            <v>51.2</v>
          </cell>
        </row>
        <row r="274">
          <cell r="A274" t="str">
            <v>23700012112</v>
          </cell>
          <cell r="B274" t="str">
            <v>黄辉</v>
          </cell>
          <cell r="C274" t="str">
            <v>32102319970510301X</v>
          </cell>
          <cell r="D274" t="str">
            <v>1003</v>
          </cell>
          <cell r="E274" t="str">
            <v>江阴市南闸街道办事处</v>
          </cell>
          <cell r="F274" t="str">
            <v>08</v>
          </cell>
          <cell r="G274" t="str">
            <v>村（社区）工作者（1）</v>
          </cell>
          <cell r="H274">
            <v>48.2</v>
          </cell>
        </row>
        <row r="275">
          <cell r="A275" t="str">
            <v>23700010806</v>
          </cell>
          <cell r="B275" t="str">
            <v>周志君</v>
          </cell>
          <cell r="C275" t="str">
            <v>320281199408125777</v>
          </cell>
          <cell r="D275" t="str">
            <v>1003</v>
          </cell>
          <cell r="E275" t="str">
            <v>江阴市南闸街道办事处</v>
          </cell>
          <cell r="F275" t="str">
            <v>08</v>
          </cell>
          <cell r="G275" t="str">
            <v>村（社区）工作者（1）</v>
          </cell>
          <cell r="H275">
            <v>47.6</v>
          </cell>
        </row>
        <row r="276">
          <cell r="A276" t="str">
            <v>23700011723</v>
          </cell>
          <cell r="B276" t="str">
            <v>王梓璇</v>
          </cell>
          <cell r="C276" t="str">
            <v>421002199710131818</v>
          </cell>
          <cell r="D276" t="str">
            <v>1003</v>
          </cell>
          <cell r="E276" t="str">
            <v>江阴市南闸街道办事处</v>
          </cell>
          <cell r="F276" t="str">
            <v>08</v>
          </cell>
          <cell r="G276" t="str">
            <v>村（社区）工作者（1）</v>
          </cell>
          <cell r="H276">
            <v>44.3</v>
          </cell>
        </row>
        <row r="277">
          <cell r="A277" t="str">
            <v>23700012030</v>
          </cell>
          <cell r="B277" t="str">
            <v>王文彬</v>
          </cell>
          <cell r="C277" t="str">
            <v>320281200110249019</v>
          </cell>
          <cell r="D277" t="str">
            <v>1003</v>
          </cell>
          <cell r="E277" t="str">
            <v>江阴市南闸街道办事处</v>
          </cell>
          <cell r="F277" t="str">
            <v>08</v>
          </cell>
          <cell r="G277" t="str">
            <v>村（社区）工作者（1）</v>
          </cell>
          <cell r="H277">
            <v>43.1</v>
          </cell>
        </row>
        <row r="278">
          <cell r="A278" t="str">
            <v>23700010116</v>
          </cell>
          <cell r="B278" t="str">
            <v>张涛</v>
          </cell>
          <cell r="C278" t="str">
            <v>320281200009295774</v>
          </cell>
          <cell r="D278" t="str">
            <v>1003</v>
          </cell>
          <cell r="E278" t="str">
            <v>江阴市南闸街道办事处</v>
          </cell>
          <cell r="F278" t="str">
            <v>08</v>
          </cell>
          <cell r="G278" t="str">
            <v>村（社区）工作者（1）</v>
          </cell>
          <cell r="H278">
            <v>42.9</v>
          </cell>
        </row>
        <row r="279">
          <cell r="A279" t="str">
            <v>23700011622</v>
          </cell>
          <cell r="B279" t="str">
            <v>徐鹏泽</v>
          </cell>
          <cell r="C279" t="str">
            <v>320281199807235770</v>
          </cell>
          <cell r="D279" t="str">
            <v>1003</v>
          </cell>
          <cell r="E279" t="str">
            <v>江阴市南闸街道办事处</v>
          </cell>
          <cell r="F279" t="str">
            <v>08</v>
          </cell>
          <cell r="G279" t="str">
            <v>村（社区）工作者（1）</v>
          </cell>
          <cell r="H279">
            <v>41.9</v>
          </cell>
        </row>
        <row r="280">
          <cell r="A280" t="str">
            <v>23700011115</v>
          </cell>
          <cell r="B280" t="str">
            <v>高纪琛</v>
          </cell>
          <cell r="C280" t="str">
            <v>320281200012205776</v>
          </cell>
          <cell r="D280" t="str">
            <v>1003</v>
          </cell>
          <cell r="E280" t="str">
            <v>江阴市南闸街道办事处</v>
          </cell>
          <cell r="F280" t="str">
            <v>08</v>
          </cell>
          <cell r="G280" t="str">
            <v>村（社区）工作者（1）</v>
          </cell>
          <cell r="H280">
            <v>39.6</v>
          </cell>
        </row>
        <row r="281">
          <cell r="A281" t="str">
            <v>23700011513</v>
          </cell>
          <cell r="B281" t="str">
            <v>杜刚</v>
          </cell>
          <cell r="C281" t="str">
            <v>320281199606045778</v>
          </cell>
          <cell r="D281" t="str">
            <v>1003</v>
          </cell>
          <cell r="E281" t="str">
            <v>江阴市南闸街道办事处</v>
          </cell>
          <cell r="F281" t="str">
            <v>08</v>
          </cell>
          <cell r="G281" t="str">
            <v>村（社区）工作者（1）</v>
          </cell>
          <cell r="H281">
            <v>-1</v>
          </cell>
        </row>
        <row r="282">
          <cell r="A282" t="str">
            <v>23700012914</v>
          </cell>
          <cell r="B282" t="str">
            <v>张可心</v>
          </cell>
          <cell r="C282" t="str">
            <v>320281200008275763</v>
          </cell>
          <cell r="D282" t="str">
            <v>1003</v>
          </cell>
          <cell r="E282" t="str">
            <v>江阴市南闸街道办事处</v>
          </cell>
          <cell r="F282" t="str">
            <v>09</v>
          </cell>
          <cell r="G282" t="str">
            <v>村（社区）工作者（2）</v>
          </cell>
          <cell r="H282">
            <v>78.8</v>
          </cell>
        </row>
        <row r="283">
          <cell r="A283" t="str">
            <v>23700012704</v>
          </cell>
          <cell r="B283" t="str">
            <v>吕雪</v>
          </cell>
          <cell r="C283" t="str">
            <v>320281199908065766</v>
          </cell>
          <cell r="D283" t="str">
            <v>1003</v>
          </cell>
          <cell r="E283" t="str">
            <v>江阴市南闸街道办事处</v>
          </cell>
          <cell r="F283" t="str">
            <v>09</v>
          </cell>
          <cell r="G283" t="str">
            <v>村（社区）工作者（2）</v>
          </cell>
          <cell r="H283">
            <v>72.3</v>
          </cell>
        </row>
        <row r="284">
          <cell r="A284" t="str">
            <v>23700012724</v>
          </cell>
          <cell r="B284" t="str">
            <v>吴珂</v>
          </cell>
          <cell r="C284" t="str">
            <v>320281199503185786</v>
          </cell>
          <cell r="D284" t="str">
            <v>1003</v>
          </cell>
          <cell r="E284" t="str">
            <v>江阴市南闸街道办事处</v>
          </cell>
          <cell r="F284" t="str">
            <v>09</v>
          </cell>
          <cell r="G284" t="str">
            <v>村（社区）工作者（2）</v>
          </cell>
          <cell r="H284">
            <v>69.1</v>
          </cell>
        </row>
        <row r="285">
          <cell r="A285" t="str">
            <v>23700010702</v>
          </cell>
          <cell r="B285" t="str">
            <v>戴晓林</v>
          </cell>
          <cell r="C285" t="str">
            <v>320281199602265765</v>
          </cell>
          <cell r="D285" t="str">
            <v>1003</v>
          </cell>
          <cell r="E285" t="str">
            <v>江阴市南闸街道办事处</v>
          </cell>
          <cell r="F285" t="str">
            <v>09</v>
          </cell>
          <cell r="G285" t="str">
            <v>村（社区）工作者（2）</v>
          </cell>
          <cell r="H285">
            <v>67.5</v>
          </cell>
        </row>
        <row r="286">
          <cell r="A286" t="str">
            <v>23700012312</v>
          </cell>
          <cell r="B286" t="str">
            <v>徐铄涵</v>
          </cell>
          <cell r="C286" t="str">
            <v>32028119940207776X</v>
          </cell>
          <cell r="D286" t="str">
            <v>1003</v>
          </cell>
          <cell r="E286" t="str">
            <v>江阴市南闸街道办事处</v>
          </cell>
          <cell r="F286" t="str">
            <v>09</v>
          </cell>
          <cell r="G286" t="str">
            <v>村（社区）工作者（2）</v>
          </cell>
          <cell r="H286">
            <v>65.6</v>
          </cell>
        </row>
        <row r="287">
          <cell r="A287" t="str">
            <v>23700010512</v>
          </cell>
          <cell r="B287" t="str">
            <v>高希</v>
          </cell>
          <cell r="C287" t="str">
            <v>320281199511045767</v>
          </cell>
          <cell r="D287" t="str">
            <v>1003</v>
          </cell>
          <cell r="E287" t="str">
            <v>江阴市南闸街道办事处</v>
          </cell>
          <cell r="F287" t="str">
            <v>09</v>
          </cell>
          <cell r="G287" t="str">
            <v>村（社区）工作者（2）</v>
          </cell>
          <cell r="H287">
            <v>64.4</v>
          </cell>
        </row>
        <row r="288">
          <cell r="A288" t="str">
            <v>23700010125</v>
          </cell>
          <cell r="B288" t="str">
            <v>王菲菲</v>
          </cell>
          <cell r="C288" t="str">
            <v>320281199411215765</v>
          </cell>
          <cell r="D288" t="str">
            <v>1003</v>
          </cell>
          <cell r="E288" t="str">
            <v>江阴市南闸街道办事处</v>
          </cell>
          <cell r="F288" t="str">
            <v>09</v>
          </cell>
          <cell r="G288" t="str">
            <v>村（社区）工作者（2）</v>
          </cell>
          <cell r="H288">
            <v>64.3</v>
          </cell>
        </row>
        <row r="289">
          <cell r="A289" t="str">
            <v>23700011506</v>
          </cell>
          <cell r="B289" t="str">
            <v>顾静怡</v>
          </cell>
          <cell r="C289" t="str">
            <v>320281199703312524</v>
          </cell>
          <cell r="D289" t="str">
            <v>1003</v>
          </cell>
          <cell r="E289" t="str">
            <v>江阴市南闸街道办事处</v>
          </cell>
          <cell r="F289" t="str">
            <v>09</v>
          </cell>
          <cell r="G289" t="str">
            <v>村（社区）工作者（2）</v>
          </cell>
          <cell r="H289">
            <v>63.4</v>
          </cell>
        </row>
        <row r="290">
          <cell r="A290" t="str">
            <v>23700012301</v>
          </cell>
          <cell r="B290" t="str">
            <v>谢忆肖</v>
          </cell>
          <cell r="C290" t="str">
            <v>320281200108155769</v>
          </cell>
          <cell r="D290" t="str">
            <v>1003</v>
          </cell>
          <cell r="E290" t="str">
            <v>江阴市南闸街道办事处</v>
          </cell>
          <cell r="F290" t="str">
            <v>09</v>
          </cell>
          <cell r="G290" t="str">
            <v>村（社区）工作者（2）</v>
          </cell>
          <cell r="H290">
            <v>62.5</v>
          </cell>
        </row>
        <row r="291">
          <cell r="A291" t="str">
            <v>23700011810</v>
          </cell>
          <cell r="B291" t="str">
            <v>钱燚玲</v>
          </cell>
          <cell r="C291" t="str">
            <v>320281199504011761</v>
          </cell>
          <cell r="D291" t="str">
            <v>1003</v>
          </cell>
          <cell r="E291" t="str">
            <v>江阴市南闸街道办事处</v>
          </cell>
          <cell r="F291" t="str">
            <v>09</v>
          </cell>
          <cell r="G291" t="str">
            <v>村（社区）工作者（2）</v>
          </cell>
          <cell r="H291">
            <v>60.5</v>
          </cell>
        </row>
        <row r="292">
          <cell r="A292" t="str">
            <v>23700011704</v>
          </cell>
          <cell r="B292" t="str">
            <v>花紫菁</v>
          </cell>
          <cell r="C292" t="str">
            <v>320281199711305762</v>
          </cell>
          <cell r="D292" t="str">
            <v>1003</v>
          </cell>
          <cell r="E292" t="str">
            <v>江阴市南闸街道办事处</v>
          </cell>
          <cell r="F292" t="str">
            <v>09</v>
          </cell>
          <cell r="G292" t="str">
            <v>村（社区）工作者（2）</v>
          </cell>
          <cell r="H292">
            <v>60</v>
          </cell>
        </row>
        <row r="293">
          <cell r="A293" t="str">
            <v>23700010128</v>
          </cell>
          <cell r="B293" t="str">
            <v>何洁</v>
          </cell>
          <cell r="C293" t="str">
            <v>320281200007285767</v>
          </cell>
          <cell r="D293" t="str">
            <v>1003</v>
          </cell>
          <cell r="E293" t="str">
            <v>江阴市南闸街道办事处</v>
          </cell>
          <cell r="F293" t="str">
            <v>09</v>
          </cell>
          <cell r="G293" t="str">
            <v>村（社区）工作者（2）</v>
          </cell>
          <cell r="H293">
            <v>59.6</v>
          </cell>
        </row>
        <row r="294">
          <cell r="A294" t="str">
            <v>23700010305</v>
          </cell>
          <cell r="B294" t="str">
            <v>张紫瑶</v>
          </cell>
          <cell r="C294" t="str">
            <v>320281199807086541</v>
          </cell>
          <cell r="D294" t="str">
            <v>1003</v>
          </cell>
          <cell r="E294" t="str">
            <v>江阴市南闸街道办事处</v>
          </cell>
          <cell r="F294" t="str">
            <v>09</v>
          </cell>
          <cell r="G294" t="str">
            <v>村（社区）工作者（2）</v>
          </cell>
          <cell r="H294">
            <v>59.3</v>
          </cell>
        </row>
        <row r="295">
          <cell r="A295" t="str">
            <v>23700012418</v>
          </cell>
          <cell r="B295" t="str">
            <v>谢雯奕</v>
          </cell>
          <cell r="C295" t="str">
            <v>320281199812242764</v>
          </cell>
          <cell r="D295" t="str">
            <v>1003</v>
          </cell>
          <cell r="E295" t="str">
            <v>江阴市南闸街道办事处</v>
          </cell>
          <cell r="F295" t="str">
            <v>09</v>
          </cell>
          <cell r="G295" t="str">
            <v>村（社区）工作者（2）</v>
          </cell>
          <cell r="H295">
            <v>58.5</v>
          </cell>
        </row>
        <row r="296">
          <cell r="A296" t="str">
            <v>23700010505</v>
          </cell>
          <cell r="B296" t="str">
            <v>王家溪</v>
          </cell>
          <cell r="C296" t="str">
            <v>320281200011053264</v>
          </cell>
          <cell r="D296" t="str">
            <v>1003</v>
          </cell>
          <cell r="E296" t="str">
            <v>江阴市南闸街道办事处</v>
          </cell>
          <cell r="F296" t="str">
            <v>09</v>
          </cell>
          <cell r="G296" t="str">
            <v>村（社区）工作者（2）</v>
          </cell>
          <cell r="H296">
            <v>57.7</v>
          </cell>
        </row>
        <row r="297">
          <cell r="A297" t="str">
            <v>23700012305</v>
          </cell>
          <cell r="B297" t="str">
            <v>刘智伊</v>
          </cell>
          <cell r="C297" t="str">
            <v>320281199401071542</v>
          </cell>
          <cell r="D297" t="str">
            <v>1003</v>
          </cell>
          <cell r="E297" t="str">
            <v>江阴市南闸街道办事处</v>
          </cell>
          <cell r="F297" t="str">
            <v>09</v>
          </cell>
          <cell r="G297" t="str">
            <v>村（社区）工作者（2）</v>
          </cell>
          <cell r="H297">
            <v>57</v>
          </cell>
        </row>
        <row r="298">
          <cell r="A298" t="str">
            <v>23700011918</v>
          </cell>
          <cell r="B298" t="str">
            <v>张茜南</v>
          </cell>
          <cell r="C298" t="str">
            <v>320281199510286569</v>
          </cell>
          <cell r="D298" t="str">
            <v>1003</v>
          </cell>
          <cell r="E298" t="str">
            <v>江阴市南闸街道办事处</v>
          </cell>
          <cell r="F298" t="str">
            <v>09</v>
          </cell>
          <cell r="G298" t="str">
            <v>村（社区）工作者（2）</v>
          </cell>
          <cell r="H298">
            <v>55.4</v>
          </cell>
        </row>
        <row r="299">
          <cell r="A299" t="str">
            <v>23700011812</v>
          </cell>
          <cell r="B299" t="str">
            <v>邓愫</v>
          </cell>
          <cell r="C299" t="str">
            <v>32028119970925576X</v>
          </cell>
          <cell r="D299" t="str">
            <v>1003</v>
          </cell>
          <cell r="E299" t="str">
            <v>江阴市南闸街道办事处</v>
          </cell>
          <cell r="F299" t="str">
            <v>09</v>
          </cell>
          <cell r="G299" t="str">
            <v>村（社区）工作者（2）</v>
          </cell>
          <cell r="H299">
            <v>55.1</v>
          </cell>
        </row>
        <row r="300">
          <cell r="A300" t="str">
            <v>23700010530</v>
          </cell>
          <cell r="B300" t="str">
            <v>蒋叶雯</v>
          </cell>
          <cell r="C300" t="str">
            <v>320281200101095767</v>
          </cell>
          <cell r="D300" t="str">
            <v>1003</v>
          </cell>
          <cell r="E300" t="str">
            <v>江阴市南闸街道办事处</v>
          </cell>
          <cell r="F300" t="str">
            <v>09</v>
          </cell>
          <cell r="G300" t="str">
            <v>村（社区）工作者（2）</v>
          </cell>
          <cell r="H300">
            <v>55</v>
          </cell>
        </row>
        <row r="301">
          <cell r="A301" t="str">
            <v>23700011414</v>
          </cell>
          <cell r="B301" t="str">
            <v>吴烨</v>
          </cell>
          <cell r="C301" t="str">
            <v>320281199401145767</v>
          </cell>
          <cell r="D301" t="str">
            <v>1003</v>
          </cell>
          <cell r="E301" t="str">
            <v>江阴市南闸街道办事处</v>
          </cell>
          <cell r="F301" t="str">
            <v>09</v>
          </cell>
          <cell r="G301" t="str">
            <v>村（社区）工作者（2）</v>
          </cell>
          <cell r="H301">
            <v>55</v>
          </cell>
        </row>
        <row r="302">
          <cell r="A302" t="str">
            <v>23700012504</v>
          </cell>
          <cell r="B302" t="str">
            <v>谢炯怡</v>
          </cell>
          <cell r="C302" t="str">
            <v>32028120000918576X</v>
          </cell>
          <cell r="D302" t="str">
            <v>1003</v>
          </cell>
          <cell r="E302" t="str">
            <v>江阴市南闸街道办事处</v>
          </cell>
          <cell r="F302" t="str">
            <v>09</v>
          </cell>
          <cell r="G302" t="str">
            <v>村（社区）工作者（2）</v>
          </cell>
          <cell r="H302">
            <v>54.7</v>
          </cell>
        </row>
        <row r="303">
          <cell r="A303" t="str">
            <v>23700013008</v>
          </cell>
          <cell r="B303" t="str">
            <v>张敏</v>
          </cell>
          <cell r="C303" t="str">
            <v>320281199808075780</v>
          </cell>
          <cell r="D303" t="str">
            <v>1003</v>
          </cell>
          <cell r="E303" t="str">
            <v>江阴市南闸街道办事处</v>
          </cell>
          <cell r="F303" t="str">
            <v>09</v>
          </cell>
          <cell r="G303" t="str">
            <v>村（社区）工作者（2）</v>
          </cell>
          <cell r="H303">
            <v>54.6</v>
          </cell>
        </row>
        <row r="304">
          <cell r="A304" t="str">
            <v>23700012710</v>
          </cell>
          <cell r="B304" t="str">
            <v>邵静怡</v>
          </cell>
          <cell r="C304" t="str">
            <v>320281199506287761</v>
          </cell>
          <cell r="D304" t="str">
            <v>1003</v>
          </cell>
          <cell r="E304" t="str">
            <v>江阴市南闸街道办事处</v>
          </cell>
          <cell r="F304" t="str">
            <v>09</v>
          </cell>
          <cell r="G304" t="str">
            <v>村（社区）工作者（2）</v>
          </cell>
          <cell r="H304">
            <v>54.5</v>
          </cell>
        </row>
        <row r="305">
          <cell r="A305" t="str">
            <v>23700011124</v>
          </cell>
          <cell r="B305" t="str">
            <v>金珣</v>
          </cell>
          <cell r="C305" t="str">
            <v>320281199904126541</v>
          </cell>
          <cell r="D305" t="str">
            <v>1003</v>
          </cell>
          <cell r="E305" t="str">
            <v>江阴市南闸街道办事处</v>
          </cell>
          <cell r="F305" t="str">
            <v>09</v>
          </cell>
          <cell r="G305" t="str">
            <v>村（社区）工作者（2）</v>
          </cell>
          <cell r="H305">
            <v>52.1</v>
          </cell>
        </row>
        <row r="306">
          <cell r="A306" t="str">
            <v>23700010914</v>
          </cell>
          <cell r="B306" t="str">
            <v>章楠</v>
          </cell>
          <cell r="C306" t="str">
            <v>320281199911195780</v>
          </cell>
          <cell r="D306" t="str">
            <v>1003</v>
          </cell>
          <cell r="E306" t="str">
            <v>江阴市南闸街道办事处</v>
          </cell>
          <cell r="F306" t="str">
            <v>09</v>
          </cell>
          <cell r="G306" t="str">
            <v>村（社区）工作者（2）</v>
          </cell>
          <cell r="H306">
            <v>51.8</v>
          </cell>
        </row>
        <row r="307">
          <cell r="A307" t="str">
            <v>23700010110</v>
          </cell>
          <cell r="B307" t="str">
            <v>高镒</v>
          </cell>
          <cell r="C307" t="str">
            <v>320281199902165766</v>
          </cell>
          <cell r="D307" t="str">
            <v>1003</v>
          </cell>
          <cell r="E307" t="str">
            <v>江阴市南闸街道办事处</v>
          </cell>
          <cell r="F307" t="str">
            <v>09</v>
          </cell>
          <cell r="G307" t="str">
            <v>村（社区）工作者（2）</v>
          </cell>
          <cell r="H307">
            <v>51.6</v>
          </cell>
        </row>
        <row r="308">
          <cell r="A308" t="str">
            <v>23700011101</v>
          </cell>
          <cell r="B308" t="str">
            <v>耿佳敏</v>
          </cell>
          <cell r="C308" t="str">
            <v>320281200001015766</v>
          </cell>
          <cell r="D308" t="str">
            <v>1003</v>
          </cell>
          <cell r="E308" t="str">
            <v>江阴市南闸街道办事处</v>
          </cell>
          <cell r="F308" t="str">
            <v>09</v>
          </cell>
          <cell r="G308" t="str">
            <v>村（社区）工作者（2）</v>
          </cell>
          <cell r="H308">
            <v>51.5</v>
          </cell>
        </row>
        <row r="309">
          <cell r="A309" t="str">
            <v>23700010920</v>
          </cell>
          <cell r="B309" t="str">
            <v>蒋依眉</v>
          </cell>
          <cell r="C309" t="str">
            <v>320281199302037269</v>
          </cell>
          <cell r="D309" t="str">
            <v>1003</v>
          </cell>
          <cell r="E309" t="str">
            <v>江阴市南闸街道办事处</v>
          </cell>
          <cell r="F309" t="str">
            <v>09</v>
          </cell>
          <cell r="G309" t="str">
            <v>村（社区）工作者（2）</v>
          </cell>
          <cell r="H309">
            <v>51</v>
          </cell>
        </row>
        <row r="310">
          <cell r="A310" t="str">
            <v>23700011829</v>
          </cell>
          <cell r="B310" t="str">
            <v>赵天琦</v>
          </cell>
          <cell r="C310" t="str">
            <v>320281199710275784</v>
          </cell>
          <cell r="D310" t="str">
            <v>1003</v>
          </cell>
          <cell r="E310" t="str">
            <v>江阴市南闸街道办事处</v>
          </cell>
          <cell r="F310" t="str">
            <v>09</v>
          </cell>
          <cell r="G310" t="str">
            <v>村（社区）工作者（2）</v>
          </cell>
          <cell r="H310">
            <v>50.7</v>
          </cell>
        </row>
        <row r="311">
          <cell r="A311" t="str">
            <v>23700011318</v>
          </cell>
          <cell r="B311" t="str">
            <v>刘梦垚</v>
          </cell>
          <cell r="C311" t="str">
            <v>320281199305095042</v>
          </cell>
          <cell r="D311" t="str">
            <v>1003</v>
          </cell>
          <cell r="E311" t="str">
            <v>江阴市南闸街道办事处</v>
          </cell>
          <cell r="F311" t="str">
            <v>09</v>
          </cell>
          <cell r="G311" t="str">
            <v>村（社区）工作者（2）</v>
          </cell>
          <cell r="H311">
            <v>50.6</v>
          </cell>
        </row>
        <row r="312">
          <cell r="A312" t="str">
            <v>23700011710</v>
          </cell>
          <cell r="B312" t="str">
            <v>戴奕</v>
          </cell>
          <cell r="C312" t="str">
            <v>320281199402098544</v>
          </cell>
          <cell r="D312" t="str">
            <v>1003</v>
          </cell>
          <cell r="E312" t="str">
            <v>江阴市南闸街道办事处</v>
          </cell>
          <cell r="F312" t="str">
            <v>09</v>
          </cell>
          <cell r="G312" t="str">
            <v>村（社区）工作者（2）</v>
          </cell>
          <cell r="H312">
            <v>50.2</v>
          </cell>
        </row>
        <row r="313">
          <cell r="A313" t="str">
            <v>23700012410</v>
          </cell>
          <cell r="B313" t="str">
            <v>殷梦姣</v>
          </cell>
          <cell r="C313" t="str">
            <v>320281199805187541</v>
          </cell>
          <cell r="D313" t="str">
            <v>1003</v>
          </cell>
          <cell r="E313" t="str">
            <v>江阴市南闸街道办事处</v>
          </cell>
          <cell r="F313" t="str">
            <v>09</v>
          </cell>
          <cell r="G313" t="str">
            <v>村（社区）工作者（2）</v>
          </cell>
          <cell r="H313">
            <v>50.2</v>
          </cell>
        </row>
        <row r="314">
          <cell r="A314" t="str">
            <v>23700010415</v>
          </cell>
          <cell r="B314" t="str">
            <v>张晓敏</v>
          </cell>
          <cell r="C314" t="str">
            <v>320281199702166529</v>
          </cell>
          <cell r="D314" t="str">
            <v>1003</v>
          </cell>
          <cell r="E314" t="str">
            <v>江阴市南闸街道办事处</v>
          </cell>
          <cell r="F314" t="str">
            <v>09</v>
          </cell>
          <cell r="G314" t="str">
            <v>村（社区）工作者（2）</v>
          </cell>
          <cell r="H314">
            <v>49.3</v>
          </cell>
        </row>
        <row r="315">
          <cell r="A315" t="str">
            <v>23700012510</v>
          </cell>
          <cell r="B315" t="str">
            <v>吴琼</v>
          </cell>
          <cell r="C315" t="str">
            <v>320281199911115760</v>
          </cell>
          <cell r="D315" t="str">
            <v>1003</v>
          </cell>
          <cell r="E315" t="str">
            <v>江阴市南闸街道办事处</v>
          </cell>
          <cell r="F315" t="str">
            <v>09</v>
          </cell>
          <cell r="G315" t="str">
            <v>村（社区）工作者（2）</v>
          </cell>
          <cell r="H315">
            <v>49.3</v>
          </cell>
        </row>
        <row r="316">
          <cell r="A316" t="str">
            <v>23700013013</v>
          </cell>
          <cell r="B316" t="str">
            <v>周冬燕</v>
          </cell>
          <cell r="C316" t="str">
            <v>320281200011147025</v>
          </cell>
          <cell r="D316" t="str">
            <v>1003</v>
          </cell>
          <cell r="E316" t="str">
            <v>江阴市南闸街道办事处</v>
          </cell>
          <cell r="F316" t="str">
            <v>09</v>
          </cell>
          <cell r="G316" t="str">
            <v>村（社区）工作者（2）</v>
          </cell>
          <cell r="H316">
            <v>48.7</v>
          </cell>
        </row>
        <row r="317">
          <cell r="A317" t="str">
            <v>23700010127</v>
          </cell>
          <cell r="B317" t="str">
            <v>顾奕楠</v>
          </cell>
          <cell r="C317" t="str">
            <v>320281200108265765</v>
          </cell>
          <cell r="D317" t="str">
            <v>1003</v>
          </cell>
          <cell r="E317" t="str">
            <v>江阴市南闸街道办事处</v>
          </cell>
          <cell r="F317" t="str">
            <v>09</v>
          </cell>
          <cell r="G317" t="str">
            <v>村（社区）工作者（2）</v>
          </cell>
          <cell r="H317">
            <v>48.4</v>
          </cell>
        </row>
        <row r="318">
          <cell r="A318" t="str">
            <v>23700010828</v>
          </cell>
          <cell r="B318" t="str">
            <v>陈丽隽</v>
          </cell>
          <cell r="C318" t="str">
            <v>320283199308014220</v>
          </cell>
          <cell r="D318" t="str">
            <v>1003</v>
          </cell>
          <cell r="E318" t="str">
            <v>江阴市南闸街道办事处</v>
          </cell>
          <cell r="F318" t="str">
            <v>09</v>
          </cell>
          <cell r="G318" t="str">
            <v>村（社区）工作者（2）</v>
          </cell>
          <cell r="H318">
            <v>46.6</v>
          </cell>
        </row>
        <row r="319">
          <cell r="A319" t="str">
            <v>23700011716</v>
          </cell>
          <cell r="B319" t="str">
            <v>高欣怡</v>
          </cell>
          <cell r="C319" t="str">
            <v>320281200009225768</v>
          </cell>
          <cell r="D319" t="str">
            <v>1003</v>
          </cell>
          <cell r="E319" t="str">
            <v>江阴市南闸街道办事处</v>
          </cell>
          <cell r="F319" t="str">
            <v>09</v>
          </cell>
          <cell r="G319" t="str">
            <v>村（社区）工作者（2）</v>
          </cell>
          <cell r="H319">
            <v>46.1</v>
          </cell>
        </row>
        <row r="320">
          <cell r="A320" t="str">
            <v>23700010709</v>
          </cell>
          <cell r="B320" t="str">
            <v>许苏蓓楠</v>
          </cell>
          <cell r="C320" t="str">
            <v>320281199801105764</v>
          </cell>
          <cell r="D320" t="str">
            <v>1003</v>
          </cell>
          <cell r="E320" t="str">
            <v>江阴市南闸街道办事处</v>
          </cell>
          <cell r="F320" t="str">
            <v>09</v>
          </cell>
          <cell r="G320" t="str">
            <v>村（社区）工作者（2）</v>
          </cell>
          <cell r="H320">
            <v>12.8</v>
          </cell>
        </row>
        <row r="321">
          <cell r="A321" t="str">
            <v>23700011725</v>
          </cell>
          <cell r="B321" t="str">
            <v>徐钰潼</v>
          </cell>
          <cell r="C321" t="str">
            <v>320281199901165764</v>
          </cell>
          <cell r="D321" t="str">
            <v>1003</v>
          </cell>
          <cell r="E321" t="str">
            <v>江阴市南闸街道办事处</v>
          </cell>
          <cell r="F321" t="str">
            <v>09</v>
          </cell>
          <cell r="G321" t="str">
            <v>村（社区）工作者（2）</v>
          </cell>
          <cell r="H321">
            <v>-1</v>
          </cell>
        </row>
        <row r="322">
          <cell r="A322" t="str">
            <v>23700010416</v>
          </cell>
          <cell r="B322" t="str">
            <v>张茜</v>
          </cell>
          <cell r="C322" t="str">
            <v>320281199808045768</v>
          </cell>
          <cell r="D322" t="str">
            <v>1003</v>
          </cell>
          <cell r="E322" t="str">
            <v>江阴市南闸街道办事处</v>
          </cell>
          <cell r="F322" t="str">
            <v>09</v>
          </cell>
          <cell r="G322" t="str">
            <v>村（社区）工作者（2）</v>
          </cell>
          <cell r="H322">
            <v>-1</v>
          </cell>
        </row>
        <row r="323">
          <cell r="A323" t="str">
            <v>23700011507</v>
          </cell>
          <cell r="B323" t="str">
            <v>邵琦</v>
          </cell>
          <cell r="C323" t="str">
            <v>320281199801293304</v>
          </cell>
          <cell r="D323" t="str">
            <v>1003</v>
          </cell>
          <cell r="E323" t="str">
            <v>江阴市南闸街道办事处</v>
          </cell>
          <cell r="F323" t="str">
            <v>09</v>
          </cell>
          <cell r="G323" t="str">
            <v>村（社区）工作者（2）</v>
          </cell>
          <cell r="H323">
            <v>-1</v>
          </cell>
        </row>
        <row r="324">
          <cell r="A324" t="str">
            <v>23700010212</v>
          </cell>
          <cell r="B324" t="str">
            <v>史启迪</v>
          </cell>
          <cell r="C324" t="str">
            <v>320281200101035764</v>
          </cell>
          <cell r="D324" t="str">
            <v>1003</v>
          </cell>
          <cell r="E324" t="str">
            <v>江阴市南闸街道办事处</v>
          </cell>
          <cell r="F324" t="str">
            <v>09</v>
          </cell>
          <cell r="G324" t="str">
            <v>村（社区）工作者（2）</v>
          </cell>
          <cell r="H324">
            <v>-1</v>
          </cell>
        </row>
        <row r="325">
          <cell r="A325" t="str">
            <v>23700012520</v>
          </cell>
          <cell r="B325" t="str">
            <v>徐胜男</v>
          </cell>
          <cell r="C325" t="str">
            <v>320281199310015780</v>
          </cell>
          <cell r="D325" t="str">
            <v>1003</v>
          </cell>
          <cell r="E325" t="str">
            <v>江阴市南闸街道办事处</v>
          </cell>
          <cell r="F325" t="str">
            <v>09</v>
          </cell>
          <cell r="G325" t="str">
            <v>村（社区）工作者（2）</v>
          </cell>
          <cell r="H325">
            <v>-1</v>
          </cell>
        </row>
        <row r="326">
          <cell r="A326" t="str">
            <v>23700012210</v>
          </cell>
          <cell r="B326" t="str">
            <v>刘逸飞</v>
          </cell>
          <cell r="C326" t="str">
            <v>320281199411075766</v>
          </cell>
          <cell r="D326" t="str">
            <v>1003</v>
          </cell>
          <cell r="E326" t="str">
            <v>江阴市南闸街道办事处</v>
          </cell>
          <cell r="F326" t="str">
            <v>09</v>
          </cell>
          <cell r="G326" t="str">
            <v>村（社区）工作者（2）</v>
          </cell>
          <cell r="H326">
            <v>-1</v>
          </cell>
        </row>
        <row r="327">
          <cell r="A327" t="str">
            <v>23700010126</v>
          </cell>
          <cell r="B327" t="str">
            <v>居义玲</v>
          </cell>
          <cell r="C327" t="str">
            <v>320281200010126548</v>
          </cell>
          <cell r="D327" t="str">
            <v>1003</v>
          </cell>
          <cell r="E327" t="str">
            <v>江阴市南闸街道办事处</v>
          </cell>
          <cell r="F327" t="str">
            <v>09</v>
          </cell>
          <cell r="G327" t="str">
            <v>村（社区）工作者（2）</v>
          </cell>
          <cell r="H327">
            <v>-1</v>
          </cell>
        </row>
        <row r="328">
          <cell r="A328" t="str">
            <v>23700012628</v>
          </cell>
          <cell r="B328" t="str">
            <v>徐永琪</v>
          </cell>
          <cell r="C328" t="str">
            <v>320281199505205787</v>
          </cell>
          <cell r="D328" t="str">
            <v>1003</v>
          </cell>
          <cell r="E328" t="str">
            <v>江阴市南闸街道办事处</v>
          </cell>
          <cell r="F328" t="str">
            <v>09</v>
          </cell>
          <cell r="G328" t="str">
            <v>村（社区）工作者（2）</v>
          </cell>
          <cell r="H328">
            <v>-1</v>
          </cell>
        </row>
        <row r="329">
          <cell r="A329" t="str">
            <v>23700011813</v>
          </cell>
          <cell r="B329" t="str">
            <v>戴辰妍</v>
          </cell>
          <cell r="C329" t="str">
            <v>320281200011307527</v>
          </cell>
          <cell r="D329" t="str">
            <v>1003</v>
          </cell>
          <cell r="E329" t="str">
            <v>江阴市南闸街道办事处</v>
          </cell>
          <cell r="F329" t="str">
            <v>10</v>
          </cell>
          <cell r="G329" t="str">
            <v>村（社区）工作者（3）</v>
          </cell>
          <cell r="H329">
            <v>71.9</v>
          </cell>
        </row>
        <row r="330">
          <cell r="A330" t="str">
            <v>23700011623</v>
          </cell>
          <cell r="B330" t="str">
            <v>周星欣</v>
          </cell>
          <cell r="C330" t="str">
            <v>42130219961104482X</v>
          </cell>
          <cell r="D330" t="str">
            <v>1003</v>
          </cell>
          <cell r="E330" t="str">
            <v>江阴市南闸街道办事处</v>
          </cell>
          <cell r="F330" t="str">
            <v>10</v>
          </cell>
          <cell r="G330" t="str">
            <v>村（社区）工作者（3）</v>
          </cell>
          <cell r="H330">
            <v>63.9</v>
          </cell>
        </row>
        <row r="331">
          <cell r="A331" t="str">
            <v>23700012522</v>
          </cell>
          <cell r="B331" t="str">
            <v>刘宇杰</v>
          </cell>
          <cell r="C331" t="str">
            <v>320281199606066536</v>
          </cell>
          <cell r="D331" t="str">
            <v>1003</v>
          </cell>
          <cell r="E331" t="str">
            <v>江阴市南闸街道办事处</v>
          </cell>
          <cell r="F331" t="str">
            <v>10</v>
          </cell>
          <cell r="G331" t="str">
            <v>村（社区）工作者（3）</v>
          </cell>
          <cell r="H331">
            <v>61.7</v>
          </cell>
        </row>
        <row r="332">
          <cell r="A332" t="str">
            <v>23700012822</v>
          </cell>
          <cell r="B332" t="str">
            <v>惠晨</v>
          </cell>
          <cell r="C332" t="str">
            <v>320281199706284020</v>
          </cell>
          <cell r="D332" t="str">
            <v>1003</v>
          </cell>
          <cell r="E332" t="str">
            <v>江阴市南闸街道办事处</v>
          </cell>
          <cell r="F332" t="str">
            <v>10</v>
          </cell>
          <cell r="G332" t="str">
            <v>村（社区）工作者（3）</v>
          </cell>
          <cell r="H332">
            <v>60.7</v>
          </cell>
        </row>
        <row r="333">
          <cell r="A333" t="str">
            <v>23700010202</v>
          </cell>
          <cell r="B333" t="str">
            <v>卞艺洋</v>
          </cell>
          <cell r="C333" t="str">
            <v>320281200009128044</v>
          </cell>
          <cell r="D333" t="str">
            <v>1003</v>
          </cell>
          <cell r="E333" t="str">
            <v>江阴市南闸街道办事处</v>
          </cell>
          <cell r="F333" t="str">
            <v>10</v>
          </cell>
          <cell r="G333" t="str">
            <v>村（社区）工作者（3）</v>
          </cell>
          <cell r="H333">
            <v>57.2</v>
          </cell>
        </row>
        <row r="334">
          <cell r="A334" t="str">
            <v>23700012707</v>
          </cell>
          <cell r="B334" t="str">
            <v>聂晓美</v>
          </cell>
          <cell r="C334" t="str">
            <v>320281199906307266</v>
          </cell>
          <cell r="D334" t="str">
            <v>1003</v>
          </cell>
          <cell r="E334" t="str">
            <v>江阴市南闸街道办事处</v>
          </cell>
          <cell r="F334" t="str">
            <v>10</v>
          </cell>
          <cell r="G334" t="str">
            <v>村（社区）工作者（3）</v>
          </cell>
          <cell r="H334">
            <v>55.6</v>
          </cell>
        </row>
        <row r="335">
          <cell r="A335" t="str">
            <v>23700012402</v>
          </cell>
          <cell r="B335" t="str">
            <v>高心怡</v>
          </cell>
          <cell r="C335" t="str">
            <v>320281199901075785</v>
          </cell>
          <cell r="D335" t="str">
            <v>1003</v>
          </cell>
          <cell r="E335" t="str">
            <v>江阴市南闸街道办事处</v>
          </cell>
          <cell r="F335" t="str">
            <v>10</v>
          </cell>
          <cell r="G335" t="str">
            <v>村（社区）工作者（3）</v>
          </cell>
          <cell r="H335">
            <v>54.2</v>
          </cell>
        </row>
        <row r="336">
          <cell r="A336" t="str">
            <v>23700011625</v>
          </cell>
          <cell r="B336" t="str">
            <v>陈奕如</v>
          </cell>
          <cell r="C336" t="str">
            <v>320281199405157765</v>
          </cell>
          <cell r="D336" t="str">
            <v>1003</v>
          </cell>
          <cell r="E336" t="str">
            <v>江阴市南闸街道办事处</v>
          </cell>
          <cell r="F336" t="str">
            <v>10</v>
          </cell>
          <cell r="G336" t="str">
            <v>村（社区）工作者（3）</v>
          </cell>
          <cell r="H336">
            <v>53.4</v>
          </cell>
        </row>
        <row r="337">
          <cell r="A337" t="str">
            <v>23700010824</v>
          </cell>
          <cell r="B337" t="str">
            <v>郭晶</v>
          </cell>
          <cell r="C337" t="str">
            <v>320826199809131623</v>
          </cell>
          <cell r="D337" t="str">
            <v>1003</v>
          </cell>
          <cell r="E337" t="str">
            <v>江阴市南闸街道办事处</v>
          </cell>
          <cell r="F337" t="str">
            <v>10</v>
          </cell>
          <cell r="G337" t="str">
            <v>村（社区）工作者（3）</v>
          </cell>
          <cell r="H337">
            <v>52.9</v>
          </cell>
        </row>
        <row r="338">
          <cell r="A338" t="str">
            <v>23700013012</v>
          </cell>
          <cell r="B338" t="str">
            <v>承心雅</v>
          </cell>
          <cell r="C338" t="str">
            <v>320281199907027020</v>
          </cell>
          <cell r="D338" t="str">
            <v>1003</v>
          </cell>
          <cell r="E338" t="str">
            <v>江阴市南闸街道办事处</v>
          </cell>
          <cell r="F338" t="str">
            <v>10</v>
          </cell>
          <cell r="G338" t="str">
            <v>村（社区）工作者（3）</v>
          </cell>
          <cell r="H338">
            <v>49.7</v>
          </cell>
        </row>
        <row r="339">
          <cell r="A339" t="str">
            <v>23700012616</v>
          </cell>
          <cell r="B339" t="str">
            <v>周菁</v>
          </cell>
          <cell r="C339" t="str">
            <v>32028119970208702X</v>
          </cell>
          <cell r="D339" t="str">
            <v>1003</v>
          </cell>
          <cell r="E339" t="str">
            <v>江阴市南闸街道办事处</v>
          </cell>
          <cell r="F339" t="str">
            <v>10</v>
          </cell>
          <cell r="G339" t="str">
            <v>村（社区）工作者（3）</v>
          </cell>
          <cell r="H339">
            <v>49.4</v>
          </cell>
        </row>
        <row r="340">
          <cell r="A340" t="str">
            <v>23700012708</v>
          </cell>
          <cell r="B340" t="str">
            <v>陈艺娜</v>
          </cell>
          <cell r="C340" t="str">
            <v>320281200003155762</v>
          </cell>
          <cell r="D340" t="str">
            <v>1003</v>
          </cell>
          <cell r="E340" t="str">
            <v>江阴市南闸街道办事处</v>
          </cell>
          <cell r="F340" t="str">
            <v>10</v>
          </cell>
          <cell r="G340" t="str">
            <v>村（社区）工作者（3）</v>
          </cell>
          <cell r="H340">
            <v>40</v>
          </cell>
        </row>
        <row r="341">
          <cell r="A341" t="str">
            <v>23700011617</v>
          </cell>
          <cell r="B341" t="str">
            <v>陆含梅</v>
          </cell>
          <cell r="C341" t="str">
            <v>320281199401188521</v>
          </cell>
          <cell r="D341" t="str">
            <v>1003</v>
          </cell>
          <cell r="E341" t="str">
            <v>江阴市南闸街道办事处</v>
          </cell>
          <cell r="F341" t="str">
            <v>10</v>
          </cell>
          <cell r="G341" t="str">
            <v>村（社区）工作者（3）</v>
          </cell>
          <cell r="H341">
            <v>-1</v>
          </cell>
        </row>
        <row r="342">
          <cell r="A342" t="str">
            <v>23700011609</v>
          </cell>
          <cell r="B342" t="str">
            <v>唐晓雯</v>
          </cell>
          <cell r="C342" t="str">
            <v>320281199502065766</v>
          </cell>
          <cell r="D342" t="str">
            <v>1003</v>
          </cell>
          <cell r="E342" t="str">
            <v>江阴市南闸街道办事处</v>
          </cell>
          <cell r="F342" t="str">
            <v>10</v>
          </cell>
          <cell r="G342" t="str">
            <v>村（社区）工作者（3）</v>
          </cell>
          <cell r="H342">
            <v>-1</v>
          </cell>
        </row>
        <row r="343">
          <cell r="A343" t="str">
            <v>23700010511</v>
          </cell>
          <cell r="B343" t="str">
            <v>陈萱圻</v>
          </cell>
          <cell r="C343" t="str">
            <v>320281199703208049</v>
          </cell>
          <cell r="D343" t="str">
            <v>1003</v>
          </cell>
          <cell r="E343" t="str">
            <v>江阴市南闸街道办事处</v>
          </cell>
          <cell r="F343" t="str">
            <v>10</v>
          </cell>
          <cell r="G343" t="str">
            <v>村（社区）工作者（3）</v>
          </cell>
          <cell r="H343">
            <v>-1</v>
          </cell>
        </row>
        <row r="344">
          <cell r="A344" t="str">
            <v>23700012930</v>
          </cell>
          <cell r="B344" t="str">
            <v>汤晓楠</v>
          </cell>
          <cell r="C344" t="str">
            <v>320281200006048524</v>
          </cell>
          <cell r="D344" t="str">
            <v>1003</v>
          </cell>
          <cell r="E344" t="str">
            <v>江阴市南闸街道办事处</v>
          </cell>
          <cell r="F344" t="str">
            <v>10</v>
          </cell>
          <cell r="G344" t="str">
            <v>村（社区）工作者（3）</v>
          </cell>
          <cell r="H344">
            <v>-1</v>
          </cell>
        </row>
        <row r="345">
          <cell r="A345" t="str">
            <v>23700010406</v>
          </cell>
          <cell r="B345" t="str">
            <v>姚芷宸</v>
          </cell>
          <cell r="C345" t="str">
            <v>320281199301203069</v>
          </cell>
          <cell r="D345" t="str">
            <v>1003</v>
          </cell>
          <cell r="E345" t="str">
            <v>江阴市南闸街道办事处</v>
          </cell>
          <cell r="F345" t="str">
            <v>11</v>
          </cell>
          <cell r="G345" t="str">
            <v>村（社区）工作者（4）</v>
          </cell>
          <cell r="H345">
            <v>80.8</v>
          </cell>
        </row>
        <row r="346">
          <cell r="A346" t="str">
            <v>23700012505</v>
          </cell>
          <cell r="B346" t="str">
            <v>张翼飞</v>
          </cell>
          <cell r="C346" t="str">
            <v>320281199705045773</v>
          </cell>
          <cell r="D346" t="str">
            <v>1003</v>
          </cell>
          <cell r="E346" t="str">
            <v>江阴市南闸街道办事处</v>
          </cell>
          <cell r="F346" t="str">
            <v>11</v>
          </cell>
          <cell r="G346" t="str">
            <v>村（社区）工作者（4）</v>
          </cell>
          <cell r="H346">
            <v>77.5</v>
          </cell>
        </row>
        <row r="347">
          <cell r="A347" t="str">
            <v>23700010326</v>
          </cell>
          <cell r="B347" t="str">
            <v>张丽玲</v>
          </cell>
          <cell r="C347" t="str">
            <v>320281199210025762</v>
          </cell>
          <cell r="D347" t="str">
            <v>1003</v>
          </cell>
          <cell r="E347" t="str">
            <v>江阴市南闸街道办事处</v>
          </cell>
          <cell r="F347" t="str">
            <v>11</v>
          </cell>
          <cell r="G347" t="str">
            <v>村（社区）工作者（4）</v>
          </cell>
          <cell r="H347">
            <v>71.4</v>
          </cell>
        </row>
        <row r="348">
          <cell r="A348" t="str">
            <v>23700012721</v>
          </cell>
          <cell r="B348" t="str">
            <v>许梦颖</v>
          </cell>
          <cell r="C348" t="str">
            <v>320281200104255762</v>
          </cell>
          <cell r="D348" t="str">
            <v>1003</v>
          </cell>
          <cell r="E348" t="str">
            <v>江阴市南闸街道办事处</v>
          </cell>
          <cell r="F348" t="str">
            <v>11</v>
          </cell>
          <cell r="G348" t="str">
            <v>村（社区）工作者（4）</v>
          </cell>
          <cell r="H348">
            <v>66.5</v>
          </cell>
        </row>
        <row r="349">
          <cell r="A349" t="str">
            <v>23700011821</v>
          </cell>
          <cell r="B349" t="str">
            <v>胡煜宸</v>
          </cell>
          <cell r="C349" t="str">
            <v>32028119990112855X</v>
          </cell>
          <cell r="D349" t="str">
            <v>1003</v>
          </cell>
          <cell r="E349" t="str">
            <v>江阴市南闸街道办事处</v>
          </cell>
          <cell r="F349" t="str">
            <v>11</v>
          </cell>
          <cell r="G349" t="str">
            <v>村（社区）工作者（4）</v>
          </cell>
          <cell r="H349">
            <v>65</v>
          </cell>
        </row>
        <row r="350">
          <cell r="A350" t="str">
            <v>23700010823</v>
          </cell>
          <cell r="B350" t="str">
            <v>许嘉雯</v>
          </cell>
          <cell r="C350" t="str">
            <v>320281199708015764</v>
          </cell>
          <cell r="D350" t="str">
            <v>1003</v>
          </cell>
          <cell r="E350" t="str">
            <v>江阴市南闸街道办事处</v>
          </cell>
          <cell r="F350" t="str">
            <v>11</v>
          </cell>
          <cell r="G350" t="str">
            <v>村（社区）工作者（4）</v>
          </cell>
          <cell r="H350">
            <v>64.8</v>
          </cell>
        </row>
        <row r="351">
          <cell r="A351" t="str">
            <v>23700012917</v>
          </cell>
          <cell r="B351" t="str">
            <v>顾逸昕</v>
          </cell>
          <cell r="C351" t="str">
            <v>320281200105145768</v>
          </cell>
          <cell r="D351" t="str">
            <v>1003</v>
          </cell>
          <cell r="E351" t="str">
            <v>江阴市南闸街道办事处</v>
          </cell>
          <cell r="F351" t="str">
            <v>11</v>
          </cell>
          <cell r="G351" t="str">
            <v>村（社区）工作者（4）</v>
          </cell>
          <cell r="H351">
            <v>64.1</v>
          </cell>
        </row>
        <row r="352">
          <cell r="A352" t="str">
            <v>23700011512</v>
          </cell>
          <cell r="B352" t="str">
            <v>王晨飞</v>
          </cell>
          <cell r="C352" t="str">
            <v>320281199310047272</v>
          </cell>
          <cell r="D352" t="str">
            <v>1003</v>
          </cell>
          <cell r="E352" t="str">
            <v>江阴市南闸街道办事处</v>
          </cell>
          <cell r="F352" t="str">
            <v>11</v>
          </cell>
          <cell r="G352" t="str">
            <v>村（社区）工作者（4）</v>
          </cell>
          <cell r="H352">
            <v>64</v>
          </cell>
        </row>
        <row r="353">
          <cell r="A353" t="str">
            <v>23700010622</v>
          </cell>
          <cell r="B353" t="str">
            <v>李依淼</v>
          </cell>
          <cell r="C353" t="str">
            <v>320281199808185760</v>
          </cell>
          <cell r="D353" t="str">
            <v>1003</v>
          </cell>
          <cell r="E353" t="str">
            <v>江阴市南闸街道办事处</v>
          </cell>
          <cell r="F353" t="str">
            <v>11</v>
          </cell>
          <cell r="G353" t="str">
            <v>村（社区）工作者（4）</v>
          </cell>
          <cell r="H353">
            <v>63.5</v>
          </cell>
        </row>
        <row r="354">
          <cell r="A354" t="str">
            <v>23700012404</v>
          </cell>
          <cell r="B354" t="str">
            <v>张琳</v>
          </cell>
          <cell r="C354" t="str">
            <v>320281199205106285</v>
          </cell>
          <cell r="D354" t="str">
            <v>1003</v>
          </cell>
          <cell r="E354" t="str">
            <v>江阴市南闸街道办事处</v>
          </cell>
          <cell r="F354" t="str">
            <v>11</v>
          </cell>
          <cell r="G354" t="str">
            <v>村（社区）工作者（4）</v>
          </cell>
          <cell r="H354">
            <v>63.3</v>
          </cell>
        </row>
        <row r="355">
          <cell r="A355" t="str">
            <v>23700012803</v>
          </cell>
          <cell r="B355" t="str">
            <v>徐铖玲</v>
          </cell>
          <cell r="C355" t="str">
            <v>320281199402101029</v>
          </cell>
          <cell r="D355" t="str">
            <v>1003</v>
          </cell>
          <cell r="E355" t="str">
            <v>江阴市南闸街道办事处</v>
          </cell>
          <cell r="F355" t="str">
            <v>11</v>
          </cell>
          <cell r="G355" t="str">
            <v>村（社区）工作者（4）</v>
          </cell>
          <cell r="H355">
            <v>61.2</v>
          </cell>
        </row>
        <row r="356">
          <cell r="A356" t="str">
            <v>23700010405</v>
          </cell>
          <cell r="B356" t="str">
            <v>奚钰乔</v>
          </cell>
          <cell r="C356" t="str">
            <v>320281199411225787</v>
          </cell>
          <cell r="D356" t="str">
            <v>1003</v>
          </cell>
          <cell r="E356" t="str">
            <v>江阴市南闸街道办事处</v>
          </cell>
          <cell r="F356" t="str">
            <v>11</v>
          </cell>
          <cell r="G356" t="str">
            <v>村（社区）工作者（4）</v>
          </cell>
          <cell r="H356">
            <v>59.1</v>
          </cell>
        </row>
        <row r="357">
          <cell r="A357" t="str">
            <v>23700011202</v>
          </cell>
          <cell r="B357" t="str">
            <v>袁钰</v>
          </cell>
          <cell r="C357" t="str">
            <v>320281199805275787</v>
          </cell>
          <cell r="D357" t="str">
            <v>1003</v>
          </cell>
          <cell r="E357" t="str">
            <v>江阴市南闸街道办事处</v>
          </cell>
          <cell r="F357" t="str">
            <v>11</v>
          </cell>
          <cell r="G357" t="str">
            <v>村（社区）工作者（4）</v>
          </cell>
          <cell r="H357">
            <v>55.9</v>
          </cell>
        </row>
        <row r="358">
          <cell r="A358" t="str">
            <v>23700011218</v>
          </cell>
          <cell r="B358" t="str">
            <v>蒋心怡</v>
          </cell>
          <cell r="C358" t="str">
            <v>320281199611148026</v>
          </cell>
          <cell r="D358" t="str">
            <v>1003</v>
          </cell>
          <cell r="E358" t="str">
            <v>江阴市南闸街道办事处</v>
          </cell>
          <cell r="F358" t="str">
            <v>11</v>
          </cell>
          <cell r="G358" t="str">
            <v>村（社区）工作者（4）</v>
          </cell>
          <cell r="H358">
            <v>55.8</v>
          </cell>
        </row>
        <row r="359">
          <cell r="A359" t="str">
            <v>23700012317</v>
          </cell>
          <cell r="B359" t="str">
            <v>王凯文</v>
          </cell>
          <cell r="C359" t="str">
            <v>320281199810235763</v>
          </cell>
          <cell r="D359" t="str">
            <v>1003</v>
          </cell>
          <cell r="E359" t="str">
            <v>江阴市南闸街道办事处</v>
          </cell>
          <cell r="F359" t="str">
            <v>11</v>
          </cell>
          <cell r="G359" t="str">
            <v>村（社区）工作者（4）</v>
          </cell>
          <cell r="H359">
            <v>54.7</v>
          </cell>
        </row>
        <row r="360">
          <cell r="A360" t="str">
            <v>23700012228</v>
          </cell>
          <cell r="B360" t="str">
            <v>邓柯</v>
          </cell>
          <cell r="C360" t="str">
            <v>320281200005155782</v>
          </cell>
          <cell r="D360" t="str">
            <v>1003</v>
          </cell>
          <cell r="E360" t="str">
            <v>江阴市南闸街道办事处</v>
          </cell>
          <cell r="F360" t="str">
            <v>11</v>
          </cell>
          <cell r="G360" t="str">
            <v>村（社区）工作者（4）</v>
          </cell>
          <cell r="H360">
            <v>52.4</v>
          </cell>
        </row>
        <row r="361">
          <cell r="A361" t="str">
            <v>23700011314</v>
          </cell>
          <cell r="B361" t="str">
            <v>吴雁楠</v>
          </cell>
          <cell r="C361" t="str">
            <v>320281199604176520</v>
          </cell>
          <cell r="D361" t="str">
            <v>1003</v>
          </cell>
          <cell r="E361" t="str">
            <v>江阴市南闸街道办事处</v>
          </cell>
          <cell r="F361" t="str">
            <v>11</v>
          </cell>
          <cell r="G361" t="str">
            <v>村（社区）工作者（4）</v>
          </cell>
          <cell r="H361">
            <v>50.4</v>
          </cell>
        </row>
        <row r="362">
          <cell r="A362" t="str">
            <v>23700011320</v>
          </cell>
          <cell r="B362" t="str">
            <v>徐琳燕</v>
          </cell>
          <cell r="C362" t="str">
            <v>320281199710295769</v>
          </cell>
          <cell r="D362" t="str">
            <v>1003</v>
          </cell>
          <cell r="E362" t="str">
            <v>江阴市南闸街道办事处</v>
          </cell>
          <cell r="F362" t="str">
            <v>11</v>
          </cell>
          <cell r="G362" t="str">
            <v>村（社区）工作者（4）</v>
          </cell>
          <cell r="H362">
            <v>49.5</v>
          </cell>
        </row>
        <row r="363">
          <cell r="A363" t="str">
            <v>23700012316</v>
          </cell>
          <cell r="B363" t="str">
            <v>邢晓君</v>
          </cell>
          <cell r="C363" t="str">
            <v>320281199407286528</v>
          </cell>
          <cell r="D363" t="str">
            <v>1003</v>
          </cell>
          <cell r="E363" t="str">
            <v>江阴市南闸街道办事处</v>
          </cell>
          <cell r="F363" t="str">
            <v>11</v>
          </cell>
          <cell r="G363" t="str">
            <v>村（社区）工作者（4）</v>
          </cell>
          <cell r="H363">
            <v>49.4</v>
          </cell>
        </row>
        <row r="364">
          <cell r="A364" t="str">
            <v>23700011527</v>
          </cell>
          <cell r="B364" t="str">
            <v>鲍晨静</v>
          </cell>
          <cell r="C364" t="str">
            <v>320281199210117288</v>
          </cell>
          <cell r="D364" t="str">
            <v>1003</v>
          </cell>
          <cell r="E364" t="str">
            <v>江阴市南闸街道办事处</v>
          </cell>
          <cell r="F364" t="str">
            <v>11</v>
          </cell>
          <cell r="G364" t="str">
            <v>村（社区）工作者（4）</v>
          </cell>
          <cell r="H364">
            <v>48</v>
          </cell>
        </row>
        <row r="365">
          <cell r="A365" t="str">
            <v>23700010509</v>
          </cell>
          <cell r="B365" t="str">
            <v>朱奕吉</v>
          </cell>
          <cell r="C365" t="str">
            <v>32028119950608776X</v>
          </cell>
          <cell r="D365" t="str">
            <v>1003</v>
          </cell>
          <cell r="E365" t="str">
            <v>江阴市南闸街道办事处</v>
          </cell>
          <cell r="F365" t="str">
            <v>11</v>
          </cell>
          <cell r="G365" t="str">
            <v>村（社区）工作者（4）</v>
          </cell>
          <cell r="H365">
            <v>48</v>
          </cell>
        </row>
        <row r="366">
          <cell r="A366" t="str">
            <v>23700012827</v>
          </cell>
          <cell r="B366" t="str">
            <v>史凯琳</v>
          </cell>
          <cell r="C366" t="str">
            <v>320281199806171269</v>
          </cell>
          <cell r="D366" t="str">
            <v>1003</v>
          </cell>
          <cell r="E366" t="str">
            <v>江阴市南闸街道办事处</v>
          </cell>
          <cell r="F366" t="str">
            <v>11</v>
          </cell>
          <cell r="G366" t="str">
            <v>村（社区）工作者（4）</v>
          </cell>
          <cell r="H366">
            <v>43</v>
          </cell>
        </row>
        <row r="367">
          <cell r="A367" t="str">
            <v>23700011401</v>
          </cell>
          <cell r="B367" t="str">
            <v>蒋坚旦</v>
          </cell>
          <cell r="C367" t="str">
            <v>320281199301015762</v>
          </cell>
          <cell r="D367" t="str">
            <v>1003</v>
          </cell>
          <cell r="E367" t="str">
            <v>江阴市南闸街道办事处</v>
          </cell>
          <cell r="F367" t="str">
            <v>11</v>
          </cell>
          <cell r="G367" t="str">
            <v>村（社区）工作者（4）</v>
          </cell>
          <cell r="H367">
            <v>37.4</v>
          </cell>
        </row>
        <row r="368">
          <cell r="A368" t="str">
            <v>23700010923</v>
          </cell>
          <cell r="B368" t="str">
            <v>赵丽婷</v>
          </cell>
          <cell r="C368" t="str">
            <v>320281199301265761</v>
          </cell>
          <cell r="D368" t="str">
            <v>1003</v>
          </cell>
          <cell r="E368" t="str">
            <v>江阴市南闸街道办事处</v>
          </cell>
          <cell r="F368" t="str">
            <v>11</v>
          </cell>
          <cell r="G368" t="str">
            <v>村（社区）工作者（4）</v>
          </cell>
          <cell r="H368">
            <v>-1</v>
          </cell>
        </row>
        <row r="369">
          <cell r="A369" t="str">
            <v>23700012807</v>
          </cell>
          <cell r="B369" t="str">
            <v>谢梦珂</v>
          </cell>
          <cell r="C369" t="str">
            <v>320281199210245765</v>
          </cell>
          <cell r="D369" t="str">
            <v>1003</v>
          </cell>
          <cell r="E369" t="str">
            <v>江阴市南闸街道办事处</v>
          </cell>
          <cell r="F369" t="str">
            <v>11</v>
          </cell>
          <cell r="G369" t="str">
            <v>村（社区）工作者（4）</v>
          </cell>
          <cell r="H369">
            <v>-1</v>
          </cell>
        </row>
        <row r="370">
          <cell r="A370" t="str">
            <v>23700010816</v>
          </cell>
          <cell r="B370" t="str">
            <v>许梦真</v>
          </cell>
          <cell r="C370" t="str">
            <v>320281200108035783</v>
          </cell>
          <cell r="D370" t="str">
            <v>1003</v>
          </cell>
          <cell r="E370" t="str">
            <v>江阴市南闸街道办事处</v>
          </cell>
          <cell r="F370" t="str">
            <v>11</v>
          </cell>
          <cell r="G370" t="str">
            <v>村（社区）工作者（4）</v>
          </cell>
          <cell r="H370">
            <v>-1</v>
          </cell>
        </row>
        <row r="371">
          <cell r="A371" t="str">
            <v>23700011302</v>
          </cell>
          <cell r="B371" t="str">
            <v>徐宇恒</v>
          </cell>
          <cell r="C371" t="str">
            <v>320281199710096516</v>
          </cell>
          <cell r="D371" t="str">
            <v>1004</v>
          </cell>
          <cell r="E371" t="str">
            <v>江阴市夏港街道办事处</v>
          </cell>
          <cell r="F371" t="str">
            <v>12</v>
          </cell>
          <cell r="G371" t="str">
            <v>村（社区）工作者（1）</v>
          </cell>
          <cell r="H371">
            <v>71.3</v>
          </cell>
        </row>
        <row r="372">
          <cell r="A372" t="str">
            <v>23700012314</v>
          </cell>
          <cell r="B372" t="str">
            <v>朱磊</v>
          </cell>
          <cell r="C372" t="str">
            <v>320281199908087770</v>
          </cell>
          <cell r="D372" t="str">
            <v>1004</v>
          </cell>
          <cell r="E372" t="str">
            <v>江阴市夏港街道办事处</v>
          </cell>
          <cell r="F372" t="str">
            <v>12</v>
          </cell>
          <cell r="G372" t="str">
            <v>村（社区）工作者（1）</v>
          </cell>
          <cell r="H372">
            <v>69.7</v>
          </cell>
        </row>
        <row r="373">
          <cell r="A373" t="str">
            <v>23700012119</v>
          </cell>
          <cell r="B373" t="str">
            <v>吴文杰</v>
          </cell>
          <cell r="C373" t="str">
            <v>320281199510231293</v>
          </cell>
          <cell r="D373" t="str">
            <v>1004</v>
          </cell>
          <cell r="E373" t="str">
            <v>江阴市夏港街道办事处</v>
          </cell>
          <cell r="F373" t="str">
            <v>12</v>
          </cell>
          <cell r="G373" t="str">
            <v>村（社区）工作者（1）</v>
          </cell>
          <cell r="H373">
            <v>60.9</v>
          </cell>
        </row>
        <row r="374">
          <cell r="A374" t="str">
            <v>23700011811</v>
          </cell>
          <cell r="B374" t="str">
            <v>吴润杨</v>
          </cell>
          <cell r="C374" t="str">
            <v>320281200002221270</v>
          </cell>
          <cell r="D374" t="str">
            <v>1004</v>
          </cell>
          <cell r="E374" t="str">
            <v>江阴市夏港街道办事处</v>
          </cell>
          <cell r="F374" t="str">
            <v>12</v>
          </cell>
          <cell r="G374" t="str">
            <v>村（社区）工作者（1）</v>
          </cell>
          <cell r="H374">
            <v>60.7</v>
          </cell>
        </row>
        <row r="375">
          <cell r="A375" t="str">
            <v>23700011203</v>
          </cell>
          <cell r="B375" t="str">
            <v>吴狄超</v>
          </cell>
          <cell r="C375" t="str">
            <v>32028119940909129X</v>
          </cell>
          <cell r="D375" t="str">
            <v>1004</v>
          </cell>
          <cell r="E375" t="str">
            <v>江阴市夏港街道办事处</v>
          </cell>
          <cell r="F375" t="str">
            <v>12</v>
          </cell>
          <cell r="G375" t="str">
            <v>村（社区）工作者（1）</v>
          </cell>
          <cell r="H375">
            <v>59.8</v>
          </cell>
        </row>
        <row r="376">
          <cell r="A376" t="str">
            <v>23700011108</v>
          </cell>
          <cell r="B376" t="str">
            <v>吴赤尧</v>
          </cell>
          <cell r="C376" t="str">
            <v>320281199602137771</v>
          </cell>
          <cell r="D376" t="str">
            <v>1004</v>
          </cell>
          <cell r="E376" t="str">
            <v>江阴市夏港街道办事处</v>
          </cell>
          <cell r="F376" t="str">
            <v>12</v>
          </cell>
          <cell r="G376" t="str">
            <v>村（社区）工作者（1）</v>
          </cell>
          <cell r="H376">
            <v>58.4</v>
          </cell>
        </row>
        <row r="377">
          <cell r="A377" t="str">
            <v>23700011308</v>
          </cell>
          <cell r="B377" t="str">
            <v>黄斌</v>
          </cell>
          <cell r="C377" t="str">
            <v>320281199608297776</v>
          </cell>
          <cell r="D377" t="str">
            <v>1004</v>
          </cell>
          <cell r="E377" t="str">
            <v>江阴市夏港街道办事处</v>
          </cell>
          <cell r="F377" t="str">
            <v>12</v>
          </cell>
          <cell r="G377" t="str">
            <v>村（社区）工作者（1）</v>
          </cell>
          <cell r="H377">
            <v>57.3</v>
          </cell>
        </row>
        <row r="378">
          <cell r="A378" t="str">
            <v>23700012008</v>
          </cell>
          <cell r="B378" t="str">
            <v>陆楷溢</v>
          </cell>
          <cell r="C378" t="str">
            <v>320281200002177775</v>
          </cell>
          <cell r="D378" t="str">
            <v>1004</v>
          </cell>
          <cell r="E378" t="str">
            <v>江阴市夏港街道办事处</v>
          </cell>
          <cell r="F378" t="str">
            <v>12</v>
          </cell>
          <cell r="G378" t="str">
            <v>村（社区）工作者（1）</v>
          </cell>
          <cell r="H378">
            <v>57.2</v>
          </cell>
        </row>
        <row r="379">
          <cell r="A379" t="str">
            <v>23700012201</v>
          </cell>
          <cell r="B379" t="str">
            <v>石晨涛</v>
          </cell>
          <cell r="C379" t="str">
            <v>320281200011221272</v>
          </cell>
          <cell r="D379" t="str">
            <v>1004</v>
          </cell>
          <cell r="E379" t="str">
            <v>江阴市夏港街道办事处</v>
          </cell>
          <cell r="F379" t="str">
            <v>12</v>
          </cell>
          <cell r="G379" t="str">
            <v>村（社区）工作者（1）</v>
          </cell>
          <cell r="H379">
            <v>56.2</v>
          </cell>
        </row>
        <row r="380">
          <cell r="A380" t="str">
            <v>23700012420</v>
          </cell>
          <cell r="B380" t="str">
            <v>吴龙伟</v>
          </cell>
          <cell r="C380" t="str">
            <v>32028119971211129X</v>
          </cell>
          <cell r="D380" t="str">
            <v>1004</v>
          </cell>
          <cell r="E380" t="str">
            <v>江阴市夏港街道办事处</v>
          </cell>
          <cell r="F380" t="str">
            <v>12</v>
          </cell>
          <cell r="G380" t="str">
            <v>村（社区）工作者（1）</v>
          </cell>
          <cell r="H380">
            <v>55.3</v>
          </cell>
        </row>
        <row r="381">
          <cell r="A381" t="str">
            <v>23700010304</v>
          </cell>
          <cell r="B381" t="str">
            <v>徐晨</v>
          </cell>
          <cell r="C381" t="str">
            <v>320281199608311291</v>
          </cell>
          <cell r="D381" t="str">
            <v>1004</v>
          </cell>
          <cell r="E381" t="str">
            <v>江阴市夏港街道办事处</v>
          </cell>
          <cell r="F381" t="str">
            <v>12</v>
          </cell>
          <cell r="G381" t="str">
            <v>村（社区）工作者（1）</v>
          </cell>
          <cell r="H381">
            <v>54.5</v>
          </cell>
        </row>
        <row r="382">
          <cell r="A382" t="str">
            <v>23700012715</v>
          </cell>
          <cell r="B382" t="str">
            <v>蔡雨炀</v>
          </cell>
          <cell r="C382" t="str">
            <v>320281199502111275</v>
          </cell>
          <cell r="D382" t="str">
            <v>1004</v>
          </cell>
          <cell r="E382" t="str">
            <v>江阴市夏港街道办事处</v>
          </cell>
          <cell r="F382" t="str">
            <v>12</v>
          </cell>
          <cell r="G382" t="str">
            <v>村（社区）工作者（1）</v>
          </cell>
          <cell r="H382">
            <v>54</v>
          </cell>
        </row>
        <row r="383">
          <cell r="A383" t="str">
            <v>23700012912</v>
          </cell>
          <cell r="B383" t="str">
            <v>金昀</v>
          </cell>
          <cell r="C383" t="str">
            <v>320281199412198530</v>
          </cell>
          <cell r="D383" t="str">
            <v>1004</v>
          </cell>
          <cell r="E383" t="str">
            <v>江阴市夏港街道办事处</v>
          </cell>
          <cell r="F383" t="str">
            <v>12</v>
          </cell>
          <cell r="G383" t="str">
            <v>村（社区）工作者（1）</v>
          </cell>
          <cell r="H383">
            <v>41.7</v>
          </cell>
        </row>
        <row r="384">
          <cell r="A384" t="str">
            <v>23700011910</v>
          </cell>
          <cell r="B384" t="str">
            <v>刘澄伟</v>
          </cell>
          <cell r="C384" t="str">
            <v>320281199709091275</v>
          </cell>
          <cell r="D384" t="str">
            <v>1004</v>
          </cell>
          <cell r="E384" t="str">
            <v>江阴市夏港街道办事处</v>
          </cell>
          <cell r="F384" t="str">
            <v>12</v>
          </cell>
          <cell r="G384" t="str">
            <v>村（社区）工作者（1）</v>
          </cell>
          <cell r="H384">
            <v>38.4</v>
          </cell>
        </row>
        <row r="385">
          <cell r="A385" t="str">
            <v>23700011601</v>
          </cell>
          <cell r="B385" t="str">
            <v>钱士江</v>
          </cell>
          <cell r="C385" t="str">
            <v>34032219991020789X</v>
          </cell>
          <cell r="D385" t="str">
            <v>1004</v>
          </cell>
          <cell r="E385" t="str">
            <v>江阴市夏港街道办事处</v>
          </cell>
          <cell r="F385" t="str">
            <v>12</v>
          </cell>
          <cell r="G385" t="str">
            <v>村（社区）工作者（1）</v>
          </cell>
          <cell r="H385">
            <v>-1</v>
          </cell>
        </row>
        <row r="386">
          <cell r="A386" t="str">
            <v>23700010917</v>
          </cell>
          <cell r="B386" t="str">
            <v>金星宇</v>
          </cell>
          <cell r="C386" t="str">
            <v>32028119970121877X</v>
          </cell>
          <cell r="D386" t="str">
            <v>1004</v>
          </cell>
          <cell r="E386" t="str">
            <v>江阴市夏港街道办事处</v>
          </cell>
          <cell r="F386" t="str">
            <v>12</v>
          </cell>
          <cell r="G386" t="str">
            <v>村（社区）工作者（1）</v>
          </cell>
          <cell r="H386">
            <v>-1</v>
          </cell>
        </row>
        <row r="387">
          <cell r="A387" t="str">
            <v>23700011607</v>
          </cell>
          <cell r="B387" t="str">
            <v>顾涵益</v>
          </cell>
          <cell r="C387" t="str">
            <v>320281199809271265</v>
          </cell>
          <cell r="D387" t="str">
            <v>1004</v>
          </cell>
          <cell r="E387" t="str">
            <v>江阴市夏港街道办事处</v>
          </cell>
          <cell r="F387" t="str">
            <v>13</v>
          </cell>
          <cell r="G387" t="str">
            <v>村（社区）工作者（2）</v>
          </cell>
          <cell r="H387">
            <v>74.6</v>
          </cell>
        </row>
        <row r="388">
          <cell r="A388" t="str">
            <v>23700010812</v>
          </cell>
          <cell r="B388" t="str">
            <v>张喻凡</v>
          </cell>
          <cell r="C388" t="str">
            <v>320281199904278027</v>
          </cell>
          <cell r="D388" t="str">
            <v>1004</v>
          </cell>
          <cell r="E388" t="str">
            <v>江阴市夏港街道办事处</v>
          </cell>
          <cell r="F388" t="str">
            <v>13</v>
          </cell>
          <cell r="G388" t="str">
            <v>村（社区）工作者（2）</v>
          </cell>
          <cell r="H388">
            <v>70.7</v>
          </cell>
        </row>
        <row r="389">
          <cell r="A389" t="str">
            <v>23700010408</v>
          </cell>
          <cell r="B389" t="str">
            <v>卢静雯</v>
          </cell>
          <cell r="C389" t="str">
            <v>320882199807292846</v>
          </cell>
          <cell r="D389" t="str">
            <v>1004</v>
          </cell>
          <cell r="E389" t="str">
            <v>江阴市夏港街道办事处</v>
          </cell>
          <cell r="F389" t="str">
            <v>13</v>
          </cell>
          <cell r="G389" t="str">
            <v>村（社区）工作者（2）</v>
          </cell>
          <cell r="H389">
            <v>69.9</v>
          </cell>
        </row>
        <row r="390">
          <cell r="A390" t="str">
            <v>23700011626</v>
          </cell>
          <cell r="B390" t="str">
            <v>陈一帆</v>
          </cell>
          <cell r="C390" t="str">
            <v>320281200104247025</v>
          </cell>
          <cell r="D390" t="str">
            <v>1004</v>
          </cell>
          <cell r="E390" t="str">
            <v>江阴市夏港街道办事处</v>
          </cell>
          <cell r="F390" t="str">
            <v>13</v>
          </cell>
          <cell r="G390" t="str">
            <v>村（社区）工作者（2）</v>
          </cell>
          <cell r="H390">
            <v>69.1</v>
          </cell>
        </row>
        <row r="391">
          <cell r="A391" t="str">
            <v>23700012326</v>
          </cell>
          <cell r="B391" t="str">
            <v>涂倩</v>
          </cell>
          <cell r="C391" t="str">
            <v>320281199512168523</v>
          </cell>
          <cell r="D391" t="str">
            <v>1004</v>
          </cell>
          <cell r="E391" t="str">
            <v>江阴市夏港街道办事处</v>
          </cell>
          <cell r="F391" t="str">
            <v>13</v>
          </cell>
          <cell r="G391" t="str">
            <v>村（社区）工作者（2）</v>
          </cell>
          <cell r="H391">
            <v>68.2</v>
          </cell>
        </row>
        <row r="392">
          <cell r="A392" t="str">
            <v>23700011802</v>
          </cell>
          <cell r="B392" t="str">
            <v>孔静宜</v>
          </cell>
          <cell r="C392" t="str">
            <v>320281200105087027</v>
          </cell>
          <cell r="D392" t="str">
            <v>1004</v>
          </cell>
          <cell r="E392" t="str">
            <v>江阴市夏港街道办事处</v>
          </cell>
          <cell r="F392" t="str">
            <v>13</v>
          </cell>
          <cell r="G392" t="str">
            <v>村（社区）工作者（2）</v>
          </cell>
          <cell r="H392">
            <v>66</v>
          </cell>
        </row>
        <row r="393">
          <cell r="A393" t="str">
            <v>23700010809</v>
          </cell>
          <cell r="B393" t="str">
            <v>章敏洁</v>
          </cell>
          <cell r="C393" t="str">
            <v>320281199602292763</v>
          </cell>
          <cell r="D393" t="str">
            <v>1004</v>
          </cell>
          <cell r="E393" t="str">
            <v>江阴市夏港街道办事处</v>
          </cell>
          <cell r="F393" t="str">
            <v>13</v>
          </cell>
          <cell r="G393" t="str">
            <v>村（社区）工作者（2）</v>
          </cell>
          <cell r="H393">
            <v>64</v>
          </cell>
        </row>
        <row r="394">
          <cell r="A394" t="str">
            <v>23700011524</v>
          </cell>
          <cell r="B394" t="str">
            <v>胡纯瑜</v>
          </cell>
          <cell r="C394" t="str">
            <v>320281200105157267</v>
          </cell>
          <cell r="D394" t="str">
            <v>1004</v>
          </cell>
          <cell r="E394" t="str">
            <v>江阴市夏港街道办事处</v>
          </cell>
          <cell r="F394" t="str">
            <v>13</v>
          </cell>
          <cell r="G394" t="str">
            <v>村（社区）工作者（2）</v>
          </cell>
          <cell r="H394">
            <v>64</v>
          </cell>
        </row>
        <row r="395">
          <cell r="A395" t="str">
            <v>23700012909</v>
          </cell>
          <cell r="B395" t="str">
            <v>刘晨薇</v>
          </cell>
          <cell r="C395" t="str">
            <v>320281199302107028</v>
          </cell>
          <cell r="D395" t="str">
            <v>1004</v>
          </cell>
          <cell r="E395" t="str">
            <v>江阴市夏港街道办事处</v>
          </cell>
          <cell r="F395" t="str">
            <v>13</v>
          </cell>
          <cell r="G395" t="str">
            <v>村（社区）工作者（2）</v>
          </cell>
          <cell r="H395">
            <v>63</v>
          </cell>
        </row>
        <row r="396">
          <cell r="A396" t="str">
            <v>23700011620</v>
          </cell>
          <cell r="B396" t="str">
            <v>丁敏</v>
          </cell>
          <cell r="C396" t="str">
            <v>320281199406161280</v>
          </cell>
          <cell r="D396" t="str">
            <v>1004</v>
          </cell>
          <cell r="E396" t="str">
            <v>江阴市夏港街道办事处</v>
          </cell>
          <cell r="F396" t="str">
            <v>13</v>
          </cell>
          <cell r="G396" t="str">
            <v>村（社区）工作者（2）</v>
          </cell>
          <cell r="H396">
            <v>62.8</v>
          </cell>
        </row>
        <row r="397">
          <cell r="A397" t="str">
            <v>23700012428</v>
          </cell>
          <cell r="B397" t="str">
            <v>马婷婷</v>
          </cell>
          <cell r="C397" t="str">
            <v>320281199210277767</v>
          </cell>
          <cell r="D397" t="str">
            <v>1004</v>
          </cell>
          <cell r="E397" t="str">
            <v>江阴市夏港街道办事处</v>
          </cell>
          <cell r="F397" t="str">
            <v>13</v>
          </cell>
          <cell r="G397" t="str">
            <v>村（社区）工作者（2）</v>
          </cell>
          <cell r="H397">
            <v>62.6</v>
          </cell>
        </row>
        <row r="398">
          <cell r="A398" t="str">
            <v>23700011107</v>
          </cell>
          <cell r="B398" t="str">
            <v>顾丰玲</v>
          </cell>
          <cell r="C398" t="str">
            <v>320681199406247027</v>
          </cell>
          <cell r="D398" t="str">
            <v>1004</v>
          </cell>
          <cell r="E398" t="str">
            <v>江阴市夏港街道办事处</v>
          </cell>
          <cell r="F398" t="str">
            <v>13</v>
          </cell>
          <cell r="G398" t="str">
            <v>村（社区）工作者（2）</v>
          </cell>
          <cell r="H398">
            <v>61</v>
          </cell>
        </row>
        <row r="399">
          <cell r="A399" t="str">
            <v>23700011927</v>
          </cell>
          <cell r="B399" t="str">
            <v>张怡佩</v>
          </cell>
          <cell r="C399" t="str">
            <v>320281199606111261</v>
          </cell>
          <cell r="D399" t="str">
            <v>1004</v>
          </cell>
          <cell r="E399" t="str">
            <v>江阴市夏港街道办事处</v>
          </cell>
          <cell r="F399" t="str">
            <v>13</v>
          </cell>
          <cell r="G399" t="str">
            <v>村（社区）工作者（2）</v>
          </cell>
          <cell r="H399">
            <v>59.9</v>
          </cell>
        </row>
        <row r="400">
          <cell r="A400" t="str">
            <v>23700011017</v>
          </cell>
          <cell r="B400" t="str">
            <v>陈述</v>
          </cell>
          <cell r="C400" t="str">
            <v>320281200007011264</v>
          </cell>
          <cell r="D400" t="str">
            <v>1004</v>
          </cell>
          <cell r="E400" t="str">
            <v>江阴市夏港街道办事处</v>
          </cell>
          <cell r="F400" t="str">
            <v>13</v>
          </cell>
          <cell r="G400" t="str">
            <v>村（社区）工作者（2）</v>
          </cell>
          <cell r="H400">
            <v>58.6</v>
          </cell>
        </row>
        <row r="401">
          <cell r="A401" t="str">
            <v>23700013003</v>
          </cell>
          <cell r="B401" t="str">
            <v>刘文博</v>
          </cell>
          <cell r="C401" t="str">
            <v>32028119931219126X</v>
          </cell>
          <cell r="D401" t="str">
            <v>1004</v>
          </cell>
          <cell r="E401" t="str">
            <v>江阴市夏港街道办事处</v>
          </cell>
          <cell r="F401" t="str">
            <v>13</v>
          </cell>
          <cell r="G401" t="str">
            <v>村（社区）工作者（2）</v>
          </cell>
          <cell r="H401">
            <v>58.5</v>
          </cell>
        </row>
        <row r="402">
          <cell r="A402" t="str">
            <v>23700012124</v>
          </cell>
          <cell r="B402" t="str">
            <v>缪希凡</v>
          </cell>
          <cell r="C402" t="str">
            <v>320281199605117266</v>
          </cell>
          <cell r="D402" t="str">
            <v>1004</v>
          </cell>
          <cell r="E402" t="str">
            <v>江阴市夏港街道办事处</v>
          </cell>
          <cell r="F402" t="str">
            <v>13</v>
          </cell>
          <cell r="G402" t="str">
            <v>村（社区）工作者（2）</v>
          </cell>
          <cell r="H402">
            <v>58.5</v>
          </cell>
        </row>
        <row r="403">
          <cell r="A403" t="str">
            <v>23700012529</v>
          </cell>
          <cell r="B403" t="str">
            <v>苏沁怡</v>
          </cell>
          <cell r="C403" t="str">
            <v>320281199603156544</v>
          </cell>
          <cell r="D403" t="str">
            <v>1004</v>
          </cell>
          <cell r="E403" t="str">
            <v>江阴市夏港街道办事处</v>
          </cell>
          <cell r="F403" t="str">
            <v>13</v>
          </cell>
          <cell r="G403" t="str">
            <v>村（社区）工作者（2）</v>
          </cell>
          <cell r="H403">
            <v>57.9</v>
          </cell>
        </row>
        <row r="404">
          <cell r="A404" t="str">
            <v>23700010427</v>
          </cell>
          <cell r="B404" t="str">
            <v>蔡子怡</v>
          </cell>
          <cell r="C404" t="str">
            <v>320281200105311260</v>
          </cell>
          <cell r="D404" t="str">
            <v>1004</v>
          </cell>
          <cell r="E404" t="str">
            <v>江阴市夏港街道办事处</v>
          </cell>
          <cell r="F404" t="str">
            <v>13</v>
          </cell>
          <cell r="G404" t="str">
            <v>村（社区）工作者（2）</v>
          </cell>
          <cell r="H404">
            <v>56.8</v>
          </cell>
        </row>
        <row r="405">
          <cell r="A405" t="str">
            <v>23700012906</v>
          </cell>
          <cell r="B405" t="str">
            <v>范凝婧</v>
          </cell>
          <cell r="C405" t="str">
            <v>320281200009281268</v>
          </cell>
          <cell r="D405" t="str">
            <v>1004</v>
          </cell>
          <cell r="E405" t="str">
            <v>江阴市夏港街道办事处</v>
          </cell>
          <cell r="F405" t="str">
            <v>13</v>
          </cell>
          <cell r="G405" t="str">
            <v>村（社区）工作者（2）</v>
          </cell>
          <cell r="H405">
            <v>56.7</v>
          </cell>
        </row>
        <row r="406">
          <cell r="A406" t="str">
            <v>23700012627</v>
          </cell>
          <cell r="B406" t="str">
            <v>徐可珣</v>
          </cell>
          <cell r="C406" t="str">
            <v>320281200002141764</v>
          </cell>
          <cell r="D406" t="str">
            <v>1004</v>
          </cell>
          <cell r="E406" t="str">
            <v>江阴市夏港街道办事处</v>
          </cell>
          <cell r="F406" t="str">
            <v>13</v>
          </cell>
          <cell r="G406" t="str">
            <v>村（社区）工作者（2）</v>
          </cell>
          <cell r="H406">
            <v>56.5</v>
          </cell>
        </row>
        <row r="407">
          <cell r="A407" t="str">
            <v>23700010421</v>
          </cell>
          <cell r="B407" t="str">
            <v>吴亦陆</v>
          </cell>
          <cell r="C407" t="str">
            <v>320281200106131288</v>
          </cell>
          <cell r="D407" t="str">
            <v>1004</v>
          </cell>
          <cell r="E407" t="str">
            <v>江阴市夏港街道办事处</v>
          </cell>
          <cell r="F407" t="str">
            <v>13</v>
          </cell>
          <cell r="G407" t="str">
            <v>村（社区）工作者（2）</v>
          </cell>
          <cell r="H407">
            <v>56.3</v>
          </cell>
        </row>
        <row r="408">
          <cell r="A408" t="str">
            <v>23700010830</v>
          </cell>
          <cell r="B408" t="str">
            <v>刘玥</v>
          </cell>
          <cell r="C408" t="str">
            <v>32028119970101702X</v>
          </cell>
          <cell r="D408" t="str">
            <v>1004</v>
          </cell>
          <cell r="E408" t="str">
            <v>江阴市夏港街道办事处</v>
          </cell>
          <cell r="F408" t="str">
            <v>13</v>
          </cell>
          <cell r="G408" t="str">
            <v>村（社区）工作者（2）</v>
          </cell>
          <cell r="H408">
            <v>56.1</v>
          </cell>
        </row>
        <row r="409">
          <cell r="A409" t="str">
            <v>23700010318</v>
          </cell>
          <cell r="B409" t="str">
            <v>刘珏</v>
          </cell>
          <cell r="C409" t="str">
            <v>320281199410031286</v>
          </cell>
          <cell r="D409" t="str">
            <v>1004</v>
          </cell>
          <cell r="E409" t="str">
            <v>江阴市夏港街道办事处</v>
          </cell>
          <cell r="F409" t="str">
            <v>13</v>
          </cell>
          <cell r="G409" t="str">
            <v>村（社区）工作者（2）</v>
          </cell>
          <cell r="H409">
            <v>56</v>
          </cell>
        </row>
        <row r="410">
          <cell r="A410" t="str">
            <v>23700011624</v>
          </cell>
          <cell r="B410" t="str">
            <v>史廷莉</v>
          </cell>
          <cell r="C410" t="str">
            <v>340322199410057848</v>
          </cell>
          <cell r="D410" t="str">
            <v>1004</v>
          </cell>
          <cell r="E410" t="str">
            <v>江阴市夏港街道办事处</v>
          </cell>
          <cell r="F410" t="str">
            <v>13</v>
          </cell>
          <cell r="G410" t="str">
            <v>村（社区）工作者（2）</v>
          </cell>
          <cell r="H410">
            <v>55.9</v>
          </cell>
        </row>
        <row r="411">
          <cell r="A411" t="str">
            <v>23700011826</v>
          </cell>
          <cell r="B411" t="str">
            <v>王恪珉</v>
          </cell>
          <cell r="C411" t="str">
            <v>320281200105251261</v>
          </cell>
          <cell r="D411" t="str">
            <v>1004</v>
          </cell>
          <cell r="E411" t="str">
            <v>江阴市夏港街道办事处</v>
          </cell>
          <cell r="F411" t="str">
            <v>13</v>
          </cell>
          <cell r="G411" t="str">
            <v>村（社区）工作者（2）</v>
          </cell>
          <cell r="H411">
            <v>55.3</v>
          </cell>
        </row>
        <row r="412">
          <cell r="A412" t="str">
            <v>23700010528</v>
          </cell>
          <cell r="B412" t="str">
            <v>陶桂花</v>
          </cell>
          <cell r="C412" t="str">
            <v>511323199704244920</v>
          </cell>
          <cell r="D412" t="str">
            <v>1004</v>
          </cell>
          <cell r="E412" t="str">
            <v>江阴市夏港街道办事处</v>
          </cell>
          <cell r="F412" t="str">
            <v>13</v>
          </cell>
          <cell r="G412" t="str">
            <v>村（社区）工作者（2）</v>
          </cell>
          <cell r="H412">
            <v>55</v>
          </cell>
        </row>
        <row r="413">
          <cell r="A413" t="str">
            <v>23700012011</v>
          </cell>
          <cell r="B413" t="str">
            <v>陈珂</v>
          </cell>
          <cell r="C413" t="str">
            <v>320281199908258525</v>
          </cell>
          <cell r="D413" t="str">
            <v>1004</v>
          </cell>
          <cell r="E413" t="str">
            <v>江阴市夏港街道办事处</v>
          </cell>
          <cell r="F413" t="str">
            <v>13</v>
          </cell>
          <cell r="G413" t="str">
            <v>村（社区）工作者（2）</v>
          </cell>
          <cell r="H413">
            <v>54.3</v>
          </cell>
        </row>
        <row r="414">
          <cell r="A414" t="str">
            <v>23700011301</v>
          </cell>
          <cell r="B414" t="str">
            <v>徐佳</v>
          </cell>
          <cell r="C414" t="str">
            <v>320281199405181263</v>
          </cell>
          <cell r="D414" t="str">
            <v>1004</v>
          </cell>
          <cell r="E414" t="str">
            <v>江阴市夏港街道办事处</v>
          </cell>
          <cell r="F414" t="str">
            <v>13</v>
          </cell>
          <cell r="G414" t="str">
            <v>村（社区）工作者（2）</v>
          </cell>
          <cell r="H414">
            <v>52.4</v>
          </cell>
        </row>
        <row r="415">
          <cell r="A415" t="str">
            <v>23700010428</v>
          </cell>
          <cell r="B415" t="str">
            <v>刘凤玲</v>
          </cell>
          <cell r="C415" t="str">
            <v>371322199205161263</v>
          </cell>
          <cell r="D415" t="str">
            <v>1004</v>
          </cell>
          <cell r="E415" t="str">
            <v>江阴市夏港街道办事处</v>
          </cell>
          <cell r="F415" t="str">
            <v>13</v>
          </cell>
          <cell r="G415" t="str">
            <v>村（社区）工作者（2）</v>
          </cell>
          <cell r="H415">
            <v>52.3</v>
          </cell>
        </row>
        <row r="416">
          <cell r="A416" t="str">
            <v>23700011822</v>
          </cell>
          <cell r="B416" t="str">
            <v>李丹</v>
          </cell>
          <cell r="C416" t="str">
            <v>320281199802061265</v>
          </cell>
          <cell r="D416" t="str">
            <v>1004</v>
          </cell>
          <cell r="E416" t="str">
            <v>江阴市夏港街道办事处</v>
          </cell>
          <cell r="F416" t="str">
            <v>13</v>
          </cell>
          <cell r="G416" t="str">
            <v>村（社区）工作者（2）</v>
          </cell>
          <cell r="H416">
            <v>51.3</v>
          </cell>
        </row>
        <row r="417">
          <cell r="A417" t="str">
            <v>23700011313</v>
          </cell>
          <cell r="B417" t="str">
            <v>谢伊宁</v>
          </cell>
          <cell r="C417" t="str">
            <v>320281199407017029</v>
          </cell>
          <cell r="D417" t="str">
            <v>1004</v>
          </cell>
          <cell r="E417" t="str">
            <v>江阴市夏港街道办事处</v>
          </cell>
          <cell r="F417" t="str">
            <v>13</v>
          </cell>
          <cell r="G417" t="str">
            <v>村（社区）工作者（2）</v>
          </cell>
          <cell r="H417">
            <v>51</v>
          </cell>
        </row>
        <row r="418">
          <cell r="A418" t="str">
            <v>23700010105</v>
          </cell>
          <cell r="B418" t="str">
            <v>解晓雯</v>
          </cell>
          <cell r="C418" t="str">
            <v>320281199408178529</v>
          </cell>
          <cell r="D418" t="str">
            <v>1004</v>
          </cell>
          <cell r="E418" t="str">
            <v>江阴市夏港街道办事处</v>
          </cell>
          <cell r="F418" t="str">
            <v>13</v>
          </cell>
          <cell r="G418" t="str">
            <v>村（社区）工作者（2）</v>
          </cell>
          <cell r="H418">
            <v>49.6</v>
          </cell>
        </row>
        <row r="419">
          <cell r="A419" t="str">
            <v>23700011523</v>
          </cell>
          <cell r="B419" t="str">
            <v>李珂</v>
          </cell>
          <cell r="C419" t="str">
            <v>320281199209018522</v>
          </cell>
          <cell r="D419" t="str">
            <v>1004</v>
          </cell>
          <cell r="E419" t="str">
            <v>江阴市夏港街道办事处</v>
          </cell>
          <cell r="F419" t="str">
            <v>13</v>
          </cell>
          <cell r="G419" t="str">
            <v>村（社区）工作者（2）</v>
          </cell>
          <cell r="H419">
            <v>49.6</v>
          </cell>
        </row>
        <row r="420">
          <cell r="A420" t="str">
            <v>23700012427</v>
          </cell>
          <cell r="B420" t="str">
            <v>蔡新怡</v>
          </cell>
          <cell r="C420" t="str">
            <v>320281199605291264</v>
          </cell>
          <cell r="D420" t="str">
            <v>1004</v>
          </cell>
          <cell r="E420" t="str">
            <v>江阴市夏港街道办事处</v>
          </cell>
          <cell r="F420" t="str">
            <v>13</v>
          </cell>
          <cell r="G420" t="str">
            <v>村（社区）工作者（2）</v>
          </cell>
          <cell r="H420">
            <v>49.4</v>
          </cell>
        </row>
        <row r="421">
          <cell r="A421" t="str">
            <v>23700010919</v>
          </cell>
          <cell r="B421" t="str">
            <v>陆菁妮</v>
          </cell>
          <cell r="C421" t="str">
            <v>320281199902198541</v>
          </cell>
          <cell r="D421" t="str">
            <v>1004</v>
          </cell>
          <cell r="E421" t="str">
            <v>江阴市夏港街道办事处</v>
          </cell>
          <cell r="F421" t="str">
            <v>13</v>
          </cell>
          <cell r="G421" t="str">
            <v>村（社区）工作者（2）</v>
          </cell>
          <cell r="H421">
            <v>47.5</v>
          </cell>
        </row>
        <row r="422">
          <cell r="A422" t="str">
            <v>23700013002</v>
          </cell>
          <cell r="B422" t="str">
            <v>朱嘉铭</v>
          </cell>
          <cell r="C422" t="str">
            <v>320281199601271266</v>
          </cell>
          <cell r="D422" t="str">
            <v>1004</v>
          </cell>
          <cell r="E422" t="str">
            <v>江阴市夏港街道办事处</v>
          </cell>
          <cell r="F422" t="str">
            <v>13</v>
          </cell>
          <cell r="G422" t="str">
            <v>村（社区）工作者（2）</v>
          </cell>
          <cell r="H422">
            <v>47.2</v>
          </cell>
        </row>
        <row r="423">
          <cell r="A423" t="str">
            <v>23700010424</v>
          </cell>
          <cell r="B423" t="str">
            <v>周鸣烨</v>
          </cell>
          <cell r="C423" t="str">
            <v>320281200009071260</v>
          </cell>
          <cell r="D423" t="str">
            <v>1004</v>
          </cell>
          <cell r="E423" t="str">
            <v>江阴市夏港街道办事处</v>
          </cell>
          <cell r="F423" t="str">
            <v>13</v>
          </cell>
          <cell r="G423" t="str">
            <v>村（社区）工作者（2）</v>
          </cell>
          <cell r="H423">
            <v>46.9</v>
          </cell>
        </row>
        <row r="424">
          <cell r="A424" t="str">
            <v>23700012904</v>
          </cell>
          <cell r="B424" t="str">
            <v>徐筱曦</v>
          </cell>
          <cell r="C424" t="str">
            <v>320281200007098566</v>
          </cell>
          <cell r="D424" t="str">
            <v>1004</v>
          </cell>
          <cell r="E424" t="str">
            <v>江阴市夏港街道办事处</v>
          </cell>
          <cell r="F424" t="str">
            <v>13</v>
          </cell>
          <cell r="G424" t="str">
            <v>村（社区）工作者（2）</v>
          </cell>
          <cell r="H424">
            <v>46.4</v>
          </cell>
        </row>
        <row r="425">
          <cell r="A425" t="str">
            <v>23700010904</v>
          </cell>
          <cell r="B425" t="str">
            <v>朱敏</v>
          </cell>
          <cell r="C425" t="str">
            <v>320281199609211268</v>
          </cell>
          <cell r="D425" t="str">
            <v>1004</v>
          </cell>
          <cell r="E425" t="str">
            <v>江阴市夏港街道办事处</v>
          </cell>
          <cell r="F425" t="str">
            <v>13</v>
          </cell>
          <cell r="G425" t="str">
            <v>村（社区）工作者（2）</v>
          </cell>
          <cell r="H425">
            <v>42.4</v>
          </cell>
        </row>
        <row r="426">
          <cell r="A426" t="str">
            <v>23700010308</v>
          </cell>
          <cell r="B426" t="str">
            <v>黄娟</v>
          </cell>
          <cell r="C426" t="str">
            <v>32028119960202702X</v>
          </cell>
          <cell r="D426" t="str">
            <v>1004</v>
          </cell>
          <cell r="E426" t="str">
            <v>江阴市夏港街道办事处</v>
          </cell>
          <cell r="F426" t="str">
            <v>13</v>
          </cell>
          <cell r="G426" t="str">
            <v>村（社区）工作者（2）</v>
          </cell>
          <cell r="H426">
            <v>41.5</v>
          </cell>
        </row>
        <row r="427">
          <cell r="A427" t="str">
            <v>23700010303</v>
          </cell>
          <cell r="B427" t="str">
            <v>许雨晴</v>
          </cell>
          <cell r="C427" t="str">
            <v>320281199307047028</v>
          </cell>
          <cell r="D427" t="str">
            <v>1004</v>
          </cell>
          <cell r="E427" t="str">
            <v>江阴市夏港街道办事处</v>
          </cell>
          <cell r="F427" t="str">
            <v>13</v>
          </cell>
          <cell r="G427" t="str">
            <v>村（社区）工作者（2）</v>
          </cell>
          <cell r="H427">
            <v>41</v>
          </cell>
        </row>
        <row r="428">
          <cell r="A428" t="str">
            <v>23700010209</v>
          </cell>
          <cell r="B428" t="str">
            <v>李琳</v>
          </cell>
          <cell r="C428" t="str">
            <v>320281199708181762</v>
          </cell>
          <cell r="D428" t="str">
            <v>1004</v>
          </cell>
          <cell r="E428" t="str">
            <v>江阴市夏港街道办事处</v>
          </cell>
          <cell r="F428" t="str">
            <v>13</v>
          </cell>
          <cell r="G428" t="str">
            <v>村（社区）工作者（2）</v>
          </cell>
          <cell r="H428">
            <v>33.8</v>
          </cell>
        </row>
        <row r="429">
          <cell r="A429" t="str">
            <v>23700011316</v>
          </cell>
          <cell r="B429" t="str">
            <v>王佳妮</v>
          </cell>
          <cell r="C429" t="str">
            <v>320281199508267764</v>
          </cell>
          <cell r="D429" t="str">
            <v>1004</v>
          </cell>
          <cell r="E429" t="str">
            <v>江阴市夏港街道办事处</v>
          </cell>
          <cell r="F429" t="str">
            <v>13</v>
          </cell>
          <cell r="G429" t="str">
            <v>村（社区）工作者（2）</v>
          </cell>
          <cell r="H429">
            <v>-1</v>
          </cell>
        </row>
        <row r="430">
          <cell r="A430" t="str">
            <v>23700012304</v>
          </cell>
          <cell r="B430" t="str">
            <v>孙玲智</v>
          </cell>
          <cell r="C430" t="str">
            <v>320281199301241284</v>
          </cell>
          <cell r="D430" t="str">
            <v>1004</v>
          </cell>
          <cell r="E430" t="str">
            <v>江阴市夏港街道办事处</v>
          </cell>
          <cell r="F430" t="str">
            <v>13</v>
          </cell>
          <cell r="G430" t="str">
            <v>村（社区）工作者（2）</v>
          </cell>
          <cell r="H430">
            <v>-1</v>
          </cell>
        </row>
        <row r="431">
          <cell r="A431" t="str">
            <v>23700011312</v>
          </cell>
          <cell r="B431" t="str">
            <v>张洁霞</v>
          </cell>
          <cell r="C431" t="str">
            <v>320281199405237028</v>
          </cell>
          <cell r="D431" t="str">
            <v>1004</v>
          </cell>
          <cell r="E431" t="str">
            <v>江阴市夏港街道办事处</v>
          </cell>
          <cell r="F431" t="str">
            <v>14</v>
          </cell>
          <cell r="G431" t="str">
            <v>村（社区）工作者（3）</v>
          </cell>
          <cell r="H431">
            <v>66.5</v>
          </cell>
        </row>
        <row r="432">
          <cell r="A432" t="str">
            <v>23700012318</v>
          </cell>
          <cell r="B432" t="str">
            <v>於阳</v>
          </cell>
          <cell r="C432" t="str">
            <v>320281199411211297</v>
          </cell>
          <cell r="D432" t="str">
            <v>1004</v>
          </cell>
          <cell r="E432" t="str">
            <v>江阴市夏港街道办事处</v>
          </cell>
          <cell r="F432" t="str">
            <v>14</v>
          </cell>
          <cell r="G432" t="str">
            <v>村（社区）工作者（3）</v>
          </cell>
          <cell r="H432">
            <v>66.5</v>
          </cell>
        </row>
        <row r="433">
          <cell r="A433" t="str">
            <v>23700010113</v>
          </cell>
          <cell r="B433" t="str">
            <v>孙敏芮</v>
          </cell>
          <cell r="C433" t="str">
            <v>320281199705081272</v>
          </cell>
          <cell r="D433" t="str">
            <v>1004</v>
          </cell>
          <cell r="E433" t="str">
            <v>江阴市夏港街道办事处</v>
          </cell>
          <cell r="F433" t="str">
            <v>14</v>
          </cell>
          <cell r="G433" t="str">
            <v>村（社区）工作者（3）</v>
          </cell>
          <cell r="H433">
            <v>62.3</v>
          </cell>
        </row>
        <row r="434">
          <cell r="A434" t="str">
            <v>23700011222</v>
          </cell>
          <cell r="B434" t="str">
            <v>朱安琪</v>
          </cell>
          <cell r="C434" t="str">
            <v>320281199705140025</v>
          </cell>
          <cell r="D434" t="str">
            <v>1004</v>
          </cell>
          <cell r="E434" t="str">
            <v>江阴市夏港街道办事处</v>
          </cell>
          <cell r="F434" t="str">
            <v>14</v>
          </cell>
          <cell r="G434" t="str">
            <v>村（社区）工作者（3）</v>
          </cell>
          <cell r="H434">
            <v>61.2</v>
          </cell>
        </row>
        <row r="435">
          <cell r="A435" t="str">
            <v>23700010614</v>
          </cell>
          <cell r="B435" t="str">
            <v>李仁</v>
          </cell>
          <cell r="C435" t="str">
            <v>320281199307121291</v>
          </cell>
          <cell r="D435" t="str">
            <v>1004</v>
          </cell>
          <cell r="E435" t="str">
            <v>江阴市夏港街道办事处</v>
          </cell>
          <cell r="F435" t="str">
            <v>14</v>
          </cell>
          <cell r="G435" t="str">
            <v>村（社区）工作者（3）</v>
          </cell>
          <cell r="H435">
            <v>59.9</v>
          </cell>
        </row>
        <row r="436">
          <cell r="A436" t="str">
            <v>23700011824</v>
          </cell>
          <cell r="B436" t="str">
            <v>倪侃</v>
          </cell>
          <cell r="C436" t="str">
            <v>320281199306078519</v>
          </cell>
          <cell r="D436" t="str">
            <v>1004</v>
          </cell>
          <cell r="E436" t="str">
            <v>江阴市夏港街道办事处</v>
          </cell>
          <cell r="F436" t="str">
            <v>14</v>
          </cell>
          <cell r="G436" t="str">
            <v>村（社区）工作者（3）</v>
          </cell>
          <cell r="H436">
            <v>51</v>
          </cell>
        </row>
        <row r="437">
          <cell r="A437" t="str">
            <v>23700011509</v>
          </cell>
          <cell r="B437" t="str">
            <v>徐焓权</v>
          </cell>
          <cell r="C437" t="str">
            <v>320281199212181275</v>
          </cell>
          <cell r="D437" t="str">
            <v>1004</v>
          </cell>
          <cell r="E437" t="str">
            <v>江阴市夏港街道办事处</v>
          </cell>
          <cell r="F437" t="str">
            <v>14</v>
          </cell>
          <cell r="G437" t="str">
            <v>村（社区）工作者（3）</v>
          </cell>
          <cell r="H437">
            <v>49.4</v>
          </cell>
        </row>
        <row r="438">
          <cell r="A438" t="str">
            <v>23700010907</v>
          </cell>
          <cell r="B438" t="str">
            <v>冯纯</v>
          </cell>
          <cell r="C438" t="str">
            <v>320281199908311293</v>
          </cell>
          <cell r="D438" t="str">
            <v>1004</v>
          </cell>
          <cell r="E438" t="str">
            <v>江阴市夏港街道办事处</v>
          </cell>
          <cell r="F438" t="str">
            <v>14</v>
          </cell>
          <cell r="G438" t="str">
            <v>村（社区）工作者（3）</v>
          </cell>
          <cell r="H438">
            <v>45.6</v>
          </cell>
        </row>
        <row r="439">
          <cell r="A439" t="str">
            <v>23700013017</v>
          </cell>
          <cell r="B439" t="str">
            <v>曹宇恬</v>
          </cell>
          <cell r="C439" t="str">
            <v>320281199209227762</v>
          </cell>
          <cell r="D439" t="str">
            <v>1004</v>
          </cell>
          <cell r="E439" t="str">
            <v>江阴市夏港街道办事处</v>
          </cell>
          <cell r="F439" t="str">
            <v>14</v>
          </cell>
          <cell r="G439" t="str">
            <v>村（社区）工作者（3）</v>
          </cell>
          <cell r="H439">
            <v>45.6</v>
          </cell>
        </row>
        <row r="440">
          <cell r="A440" t="str">
            <v>23700011208</v>
          </cell>
          <cell r="B440" t="str">
            <v>孙昊伟</v>
          </cell>
          <cell r="C440" t="str">
            <v>320281199403287013</v>
          </cell>
          <cell r="D440" t="str">
            <v>1004</v>
          </cell>
          <cell r="E440" t="str">
            <v>江阴市夏港街道办事处</v>
          </cell>
          <cell r="F440" t="str">
            <v>14</v>
          </cell>
          <cell r="G440" t="str">
            <v>村（社区）工作者（3）</v>
          </cell>
          <cell r="H440">
            <v>41.8</v>
          </cell>
        </row>
        <row r="441">
          <cell r="A441" t="str">
            <v>23700011809</v>
          </cell>
          <cell r="B441" t="str">
            <v>钱晖</v>
          </cell>
          <cell r="C441" t="str">
            <v>320281199708030534</v>
          </cell>
          <cell r="D441" t="str">
            <v>1005</v>
          </cell>
          <cell r="E441" t="str">
            <v>江阴市利港街道办事处</v>
          </cell>
          <cell r="F441" t="str">
            <v>15</v>
          </cell>
          <cell r="G441" t="str">
            <v>村（社区）工作者（1）</v>
          </cell>
          <cell r="H441">
            <v>71.2</v>
          </cell>
        </row>
        <row r="442">
          <cell r="A442" t="str">
            <v>23700012211</v>
          </cell>
          <cell r="B442" t="str">
            <v>张烨</v>
          </cell>
          <cell r="C442" t="str">
            <v>320281200009270534</v>
          </cell>
          <cell r="D442" t="str">
            <v>1005</v>
          </cell>
          <cell r="E442" t="str">
            <v>江阴市利港街道办事处</v>
          </cell>
          <cell r="F442" t="str">
            <v>15</v>
          </cell>
          <cell r="G442" t="str">
            <v>村（社区）工作者（1）</v>
          </cell>
          <cell r="H442">
            <v>71.1</v>
          </cell>
        </row>
        <row r="443">
          <cell r="A443" t="str">
            <v>23700010725</v>
          </cell>
          <cell r="B443" t="str">
            <v>范婷</v>
          </cell>
          <cell r="C443" t="str">
            <v>320281199811230526</v>
          </cell>
          <cell r="D443" t="str">
            <v>1005</v>
          </cell>
          <cell r="E443" t="str">
            <v>江阴市利港街道办事处</v>
          </cell>
          <cell r="F443" t="str">
            <v>15</v>
          </cell>
          <cell r="G443" t="str">
            <v>村（社区）工作者（1）</v>
          </cell>
          <cell r="H443">
            <v>67.8</v>
          </cell>
        </row>
        <row r="444">
          <cell r="A444" t="str">
            <v>23700012302</v>
          </cell>
          <cell r="B444" t="str">
            <v>于乃及</v>
          </cell>
          <cell r="C444" t="str">
            <v>320281200106140774</v>
          </cell>
          <cell r="D444" t="str">
            <v>1005</v>
          </cell>
          <cell r="E444" t="str">
            <v>江阴市利港街道办事处</v>
          </cell>
          <cell r="F444" t="str">
            <v>15</v>
          </cell>
          <cell r="G444" t="str">
            <v>村（社区）工作者（1）</v>
          </cell>
          <cell r="H444">
            <v>66.1</v>
          </cell>
        </row>
        <row r="445">
          <cell r="A445" t="str">
            <v>23700012001</v>
          </cell>
          <cell r="B445" t="str">
            <v>朱凌</v>
          </cell>
          <cell r="C445" t="str">
            <v>320281199807260511</v>
          </cell>
          <cell r="D445" t="str">
            <v>1005</v>
          </cell>
          <cell r="E445" t="str">
            <v>江阴市利港街道办事处</v>
          </cell>
          <cell r="F445" t="str">
            <v>15</v>
          </cell>
          <cell r="G445" t="str">
            <v>村（社区）工作者（1）</v>
          </cell>
          <cell r="H445">
            <v>65.5</v>
          </cell>
        </row>
        <row r="446">
          <cell r="A446" t="str">
            <v>23700010425</v>
          </cell>
          <cell r="B446" t="str">
            <v>周宇</v>
          </cell>
          <cell r="C446" t="str">
            <v>320281200008060519</v>
          </cell>
          <cell r="D446" t="str">
            <v>1005</v>
          </cell>
          <cell r="E446" t="str">
            <v>江阴市利港街道办事处</v>
          </cell>
          <cell r="F446" t="str">
            <v>15</v>
          </cell>
          <cell r="G446" t="str">
            <v>村（社区）工作者（1）</v>
          </cell>
          <cell r="H446">
            <v>61.5</v>
          </cell>
        </row>
        <row r="447">
          <cell r="A447" t="str">
            <v>23700011729</v>
          </cell>
          <cell r="B447" t="str">
            <v>王沁</v>
          </cell>
          <cell r="C447" t="str">
            <v>320281199408050760</v>
          </cell>
          <cell r="D447" t="str">
            <v>1005</v>
          </cell>
          <cell r="E447" t="str">
            <v>江阴市利港街道办事处</v>
          </cell>
          <cell r="F447" t="str">
            <v>15</v>
          </cell>
          <cell r="G447" t="str">
            <v>村（社区）工作者（1）</v>
          </cell>
          <cell r="H447">
            <v>60.1</v>
          </cell>
        </row>
        <row r="448">
          <cell r="A448" t="str">
            <v>23700010403</v>
          </cell>
          <cell r="B448" t="str">
            <v>徐非凡</v>
          </cell>
          <cell r="C448" t="str">
            <v>320281199810090779</v>
          </cell>
          <cell r="D448" t="str">
            <v>1005</v>
          </cell>
          <cell r="E448" t="str">
            <v>江阴市利港街道办事处</v>
          </cell>
          <cell r="F448" t="str">
            <v>15</v>
          </cell>
          <cell r="G448" t="str">
            <v>村（社区）工作者（1）</v>
          </cell>
          <cell r="H448">
            <v>59.5</v>
          </cell>
        </row>
        <row r="449">
          <cell r="A449" t="str">
            <v>23700012926</v>
          </cell>
          <cell r="B449" t="str">
            <v>张晓乐</v>
          </cell>
          <cell r="C449" t="str">
            <v>320281199306300511</v>
          </cell>
          <cell r="D449" t="str">
            <v>1005</v>
          </cell>
          <cell r="E449" t="str">
            <v>江阴市利港街道办事处</v>
          </cell>
          <cell r="F449" t="str">
            <v>15</v>
          </cell>
          <cell r="G449" t="str">
            <v>村（社区）工作者（1）</v>
          </cell>
          <cell r="H449">
            <v>55.9</v>
          </cell>
        </row>
        <row r="450">
          <cell r="A450" t="str">
            <v>23700012403</v>
          </cell>
          <cell r="B450" t="str">
            <v>张佳钰</v>
          </cell>
          <cell r="C450" t="str">
            <v>320281199908250523</v>
          </cell>
          <cell r="D450" t="str">
            <v>1005</v>
          </cell>
          <cell r="E450" t="str">
            <v>江阴市利港街道办事处</v>
          </cell>
          <cell r="F450" t="str">
            <v>15</v>
          </cell>
          <cell r="G450" t="str">
            <v>村（社区）工作者（1）</v>
          </cell>
          <cell r="H450">
            <v>55.2</v>
          </cell>
        </row>
        <row r="451">
          <cell r="A451" t="str">
            <v>23700012928</v>
          </cell>
          <cell r="B451" t="str">
            <v>高锞</v>
          </cell>
          <cell r="C451" t="str">
            <v>320281199703200522</v>
          </cell>
          <cell r="D451" t="str">
            <v>1005</v>
          </cell>
          <cell r="E451" t="str">
            <v>江阴市利港街道办事处</v>
          </cell>
          <cell r="F451" t="str">
            <v>15</v>
          </cell>
          <cell r="G451" t="str">
            <v>村（社区）工作者（1）</v>
          </cell>
          <cell r="H451">
            <v>49.6</v>
          </cell>
        </row>
        <row r="452">
          <cell r="A452" t="str">
            <v>23700012717</v>
          </cell>
          <cell r="B452" t="str">
            <v>陈金婷</v>
          </cell>
          <cell r="C452" t="str">
            <v>320281199403270529</v>
          </cell>
          <cell r="D452" t="str">
            <v>1005</v>
          </cell>
          <cell r="E452" t="str">
            <v>江阴市利港街道办事处</v>
          </cell>
          <cell r="F452" t="str">
            <v>15</v>
          </cell>
          <cell r="G452" t="str">
            <v>村（社区）工作者（1）</v>
          </cell>
          <cell r="H452">
            <v>47.7</v>
          </cell>
        </row>
        <row r="453">
          <cell r="A453" t="str">
            <v>23700011502</v>
          </cell>
          <cell r="B453" t="str">
            <v>陈洁</v>
          </cell>
          <cell r="C453" t="str">
            <v>32028119980709076X</v>
          </cell>
          <cell r="D453" t="str">
            <v>1005</v>
          </cell>
          <cell r="E453" t="str">
            <v>江阴市利港街道办事处</v>
          </cell>
          <cell r="F453" t="str">
            <v>15</v>
          </cell>
          <cell r="G453" t="str">
            <v>村（社区）工作者（1）</v>
          </cell>
          <cell r="H453">
            <v>46.8</v>
          </cell>
        </row>
        <row r="454">
          <cell r="A454" t="str">
            <v>23700010214</v>
          </cell>
          <cell r="B454" t="str">
            <v>沙鹏</v>
          </cell>
          <cell r="C454" t="str">
            <v>320281199401100796</v>
          </cell>
          <cell r="D454" t="str">
            <v>1005</v>
          </cell>
          <cell r="E454" t="str">
            <v>江阴市利港街道办事处</v>
          </cell>
          <cell r="F454" t="str">
            <v>15</v>
          </cell>
          <cell r="G454" t="str">
            <v>村（社区）工作者（1）</v>
          </cell>
          <cell r="H454">
            <v>-1</v>
          </cell>
        </row>
        <row r="455">
          <cell r="A455" t="str">
            <v>23700011025</v>
          </cell>
          <cell r="B455" t="str">
            <v>秦金飞</v>
          </cell>
          <cell r="C455" t="str">
            <v>320281199912010514</v>
          </cell>
          <cell r="D455" t="str">
            <v>1005</v>
          </cell>
          <cell r="E455" t="str">
            <v>江阴市利港街道办事处</v>
          </cell>
          <cell r="F455" t="str">
            <v>15</v>
          </cell>
          <cell r="G455" t="str">
            <v>村（社区）工作者（1）</v>
          </cell>
          <cell r="H455">
            <v>-1</v>
          </cell>
        </row>
        <row r="456">
          <cell r="A456" t="str">
            <v>23700012818</v>
          </cell>
          <cell r="B456" t="str">
            <v>鲜晓彤</v>
          </cell>
          <cell r="C456" t="str">
            <v>32083119930121332X</v>
          </cell>
          <cell r="D456" t="str">
            <v>1005</v>
          </cell>
          <cell r="E456" t="str">
            <v>江阴市利港街道办事处</v>
          </cell>
          <cell r="F456" t="str">
            <v>15</v>
          </cell>
          <cell r="G456" t="str">
            <v>村（社区）工作者（1）</v>
          </cell>
          <cell r="H456">
            <v>-1</v>
          </cell>
        </row>
        <row r="457">
          <cell r="A457" t="str">
            <v>23700011011</v>
          </cell>
          <cell r="B457" t="str">
            <v>张哲</v>
          </cell>
          <cell r="C457" t="str">
            <v>320281199409280779</v>
          </cell>
          <cell r="D457" t="str">
            <v>1005</v>
          </cell>
          <cell r="E457" t="str">
            <v>江阴市利港街道办事处</v>
          </cell>
          <cell r="F457" t="str">
            <v>16</v>
          </cell>
          <cell r="G457" t="str">
            <v>村（社区）工作者（2）</v>
          </cell>
          <cell r="H457">
            <v>64.7</v>
          </cell>
        </row>
        <row r="458">
          <cell r="A458" t="str">
            <v>23700010104</v>
          </cell>
          <cell r="B458" t="str">
            <v>余诺兰</v>
          </cell>
          <cell r="C458" t="str">
            <v>420702199208296921</v>
          </cell>
          <cell r="D458" t="str">
            <v>1005</v>
          </cell>
          <cell r="E458" t="str">
            <v>江阴市利港街道办事处</v>
          </cell>
          <cell r="F458" t="str">
            <v>16</v>
          </cell>
          <cell r="G458" t="str">
            <v>村（社区）工作者（2）</v>
          </cell>
          <cell r="H458">
            <v>62</v>
          </cell>
        </row>
        <row r="459">
          <cell r="A459" t="str">
            <v>23700012629</v>
          </cell>
          <cell r="B459" t="str">
            <v>徐焱</v>
          </cell>
          <cell r="C459" t="str">
            <v>320281200106060766</v>
          </cell>
          <cell r="D459" t="str">
            <v>1005</v>
          </cell>
          <cell r="E459" t="str">
            <v>江阴市利港街道办事处</v>
          </cell>
          <cell r="F459" t="str">
            <v>16</v>
          </cell>
          <cell r="G459" t="str">
            <v>村（社区）工作者（2）</v>
          </cell>
          <cell r="H459">
            <v>61.8</v>
          </cell>
        </row>
        <row r="460">
          <cell r="A460" t="str">
            <v>23700010807</v>
          </cell>
          <cell r="B460" t="str">
            <v>徐梦娜</v>
          </cell>
          <cell r="C460" t="str">
            <v>32028119951012026X</v>
          </cell>
          <cell r="D460" t="str">
            <v>1005</v>
          </cell>
          <cell r="E460" t="str">
            <v>江阴市利港街道办事处</v>
          </cell>
          <cell r="F460" t="str">
            <v>16</v>
          </cell>
          <cell r="G460" t="str">
            <v>村（社区）工作者（2）</v>
          </cell>
          <cell r="H460">
            <v>60.2</v>
          </cell>
        </row>
        <row r="461">
          <cell r="A461" t="str">
            <v>23700010518</v>
          </cell>
          <cell r="B461" t="str">
            <v>朱滢瑾</v>
          </cell>
          <cell r="C461" t="str">
            <v>320281199710050761</v>
          </cell>
          <cell r="D461" t="str">
            <v>1005</v>
          </cell>
          <cell r="E461" t="str">
            <v>江阴市利港街道办事处</v>
          </cell>
          <cell r="F461" t="str">
            <v>16</v>
          </cell>
          <cell r="G461" t="str">
            <v>村（社区）工作者（2）</v>
          </cell>
          <cell r="H461">
            <v>59.5</v>
          </cell>
        </row>
        <row r="462">
          <cell r="A462" t="str">
            <v>23700012821</v>
          </cell>
          <cell r="B462" t="str">
            <v>周炜钰</v>
          </cell>
          <cell r="C462" t="str">
            <v>320281199811080521</v>
          </cell>
          <cell r="D462" t="str">
            <v>1005</v>
          </cell>
          <cell r="E462" t="str">
            <v>江阴市利港街道办事处</v>
          </cell>
          <cell r="F462" t="str">
            <v>16</v>
          </cell>
          <cell r="G462" t="str">
            <v>村（社区）工作者（2）</v>
          </cell>
          <cell r="H462">
            <v>58.7</v>
          </cell>
        </row>
        <row r="463">
          <cell r="A463" t="str">
            <v>23700010520</v>
          </cell>
          <cell r="B463" t="str">
            <v>朱梦璐</v>
          </cell>
          <cell r="C463" t="str">
            <v>320281200211070763</v>
          </cell>
          <cell r="D463" t="str">
            <v>1005</v>
          </cell>
          <cell r="E463" t="str">
            <v>江阴市利港街道办事处</v>
          </cell>
          <cell r="F463" t="str">
            <v>16</v>
          </cell>
          <cell r="G463" t="str">
            <v>村（社区）工作者（2）</v>
          </cell>
          <cell r="H463">
            <v>57.3</v>
          </cell>
        </row>
        <row r="464">
          <cell r="A464" t="str">
            <v>23700012303</v>
          </cell>
          <cell r="B464" t="str">
            <v>翟梦莲</v>
          </cell>
          <cell r="C464" t="str">
            <v>320281199612200527</v>
          </cell>
          <cell r="D464" t="str">
            <v>1005</v>
          </cell>
          <cell r="E464" t="str">
            <v>江阴市利港街道办事处</v>
          </cell>
          <cell r="F464" t="str">
            <v>16</v>
          </cell>
          <cell r="G464" t="str">
            <v>村（社区）工作者（2）</v>
          </cell>
          <cell r="H464">
            <v>55.9</v>
          </cell>
        </row>
        <row r="465">
          <cell r="A465" t="str">
            <v>23700012501</v>
          </cell>
          <cell r="B465" t="str">
            <v>田艺</v>
          </cell>
          <cell r="C465" t="str">
            <v>320281199907100769</v>
          </cell>
          <cell r="D465" t="str">
            <v>1005</v>
          </cell>
          <cell r="E465" t="str">
            <v>江阴市利港街道办事处</v>
          </cell>
          <cell r="F465" t="str">
            <v>16</v>
          </cell>
          <cell r="G465" t="str">
            <v>村（社区）工作者（2）</v>
          </cell>
          <cell r="H465">
            <v>55.5</v>
          </cell>
        </row>
        <row r="466">
          <cell r="A466" t="str">
            <v>23700010909</v>
          </cell>
          <cell r="B466" t="str">
            <v>殷海萍</v>
          </cell>
          <cell r="C466" t="str">
            <v>320281199706010783</v>
          </cell>
          <cell r="D466" t="str">
            <v>1005</v>
          </cell>
          <cell r="E466" t="str">
            <v>江阴市利港街道办事处</v>
          </cell>
          <cell r="F466" t="str">
            <v>16</v>
          </cell>
          <cell r="G466" t="str">
            <v>村（社区）工作者（2）</v>
          </cell>
          <cell r="H466">
            <v>51.6</v>
          </cell>
        </row>
        <row r="467">
          <cell r="A467" t="str">
            <v>23700011604</v>
          </cell>
          <cell r="B467" t="str">
            <v>许敏</v>
          </cell>
          <cell r="C467" t="str">
            <v>320281199310270765</v>
          </cell>
          <cell r="D467" t="str">
            <v>1005</v>
          </cell>
          <cell r="E467" t="str">
            <v>江阴市利港街道办事处</v>
          </cell>
          <cell r="F467" t="str">
            <v>16</v>
          </cell>
          <cell r="G467" t="str">
            <v>村（社区）工作者（2）</v>
          </cell>
          <cell r="H467">
            <v>47.6</v>
          </cell>
        </row>
        <row r="468">
          <cell r="A468" t="str">
            <v>23700010508</v>
          </cell>
          <cell r="B468" t="str">
            <v>陈梦珂</v>
          </cell>
          <cell r="C468" t="str">
            <v>320281199409050789</v>
          </cell>
          <cell r="D468" t="str">
            <v>1005</v>
          </cell>
          <cell r="E468" t="str">
            <v>江阴市利港街道办事处</v>
          </cell>
          <cell r="F468" t="str">
            <v>16</v>
          </cell>
          <cell r="G468" t="str">
            <v>村（社区）工作者（2）</v>
          </cell>
          <cell r="H468">
            <v>45.6</v>
          </cell>
        </row>
        <row r="469">
          <cell r="A469" t="str">
            <v>23700012716</v>
          </cell>
          <cell r="B469" t="str">
            <v>朱莉莉</v>
          </cell>
          <cell r="C469" t="str">
            <v>32028119940301076X</v>
          </cell>
          <cell r="D469" t="str">
            <v>1005</v>
          </cell>
          <cell r="E469" t="str">
            <v>江阴市利港街道办事处</v>
          </cell>
          <cell r="F469" t="str">
            <v>16</v>
          </cell>
          <cell r="G469" t="str">
            <v>村（社区）工作者（2）</v>
          </cell>
          <cell r="H469">
            <v>45.3</v>
          </cell>
        </row>
        <row r="470">
          <cell r="A470" t="str">
            <v>23700012503</v>
          </cell>
          <cell r="B470" t="str">
            <v>江奕佳</v>
          </cell>
          <cell r="C470" t="str">
            <v>320281199602298022</v>
          </cell>
          <cell r="D470" t="str">
            <v>1005</v>
          </cell>
          <cell r="E470" t="str">
            <v>江阴市利港街道办事处</v>
          </cell>
          <cell r="F470" t="str">
            <v>16</v>
          </cell>
          <cell r="G470" t="str">
            <v>村（社区）工作者（2）</v>
          </cell>
          <cell r="H470">
            <v>-1</v>
          </cell>
        </row>
        <row r="471">
          <cell r="A471" t="str">
            <v>23700011717</v>
          </cell>
          <cell r="B471" t="str">
            <v>仇嘉圻</v>
          </cell>
          <cell r="C471" t="str">
            <v>320281200106290270</v>
          </cell>
          <cell r="D471" t="str">
            <v>1006</v>
          </cell>
          <cell r="E471" t="str">
            <v>江阴市璜土镇人民政府</v>
          </cell>
          <cell r="F471" t="str">
            <v>17</v>
          </cell>
          <cell r="G471" t="str">
            <v>村（社区）工作者（1）</v>
          </cell>
          <cell r="H471">
            <v>50.1</v>
          </cell>
        </row>
        <row r="472">
          <cell r="A472" t="str">
            <v>23700012424</v>
          </cell>
          <cell r="B472" t="str">
            <v>秦强</v>
          </cell>
          <cell r="C472" t="str">
            <v>320281200007030035</v>
          </cell>
          <cell r="D472" t="str">
            <v>1006</v>
          </cell>
          <cell r="E472" t="str">
            <v>江阴市璜土镇人民政府</v>
          </cell>
          <cell r="F472" t="str">
            <v>17</v>
          </cell>
          <cell r="G472" t="str">
            <v>村（社区）工作者（1）</v>
          </cell>
          <cell r="H472">
            <v>38.3</v>
          </cell>
        </row>
        <row r="473">
          <cell r="A473" t="str">
            <v>23700010430</v>
          </cell>
          <cell r="B473" t="str">
            <v>张毅</v>
          </cell>
          <cell r="C473" t="str">
            <v>320281199612170014</v>
          </cell>
          <cell r="D473" t="str">
            <v>1006</v>
          </cell>
          <cell r="E473" t="str">
            <v>江阴市璜土镇人民政府</v>
          </cell>
          <cell r="F473" t="str">
            <v>17</v>
          </cell>
          <cell r="G473" t="str">
            <v>村（社区）工作者（1）</v>
          </cell>
          <cell r="H473">
            <v>-1</v>
          </cell>
        </row>
        <row r="474">
          <cell r="A474" t="str">
            <v>23700013019</v>
          </cell>
          <cell r="B474" t="str">
            <v>毛文雯</v>
          </cell>
          <cell r="C474" t="str">
            <v>320281200108220022</v>
          </cell>
          <cell r="D474" t="str">
            <v>1006</v>
          </cell>
          <cell r="E474" t="str">
            <v>江阴市璜土镇人民政府</v>
          </cell>
          <cell r="F474" t="str">
            <v>18</v>
          </cell>
          <cell r="G474" t="str">
            <v>村（社区）工作者（2）</v>
          </cell>
          <cell r="H474">
            <v>66</v>
          </cell>
        </row>
        <row r="475">
          <cell r="A475" t="str">
            <v>23700011730</v>
          </cell>
          <cell r="B475" t="str">
            <v>范佳</v>
          </cell>
          <cell r="C475" t="str">
            <v>320281199901070263</v>
          </cell>
          <cell r="D475" t="str">
            <v>1006</v>
          </cell>
          <cell r="E475" t="str">
            <v>江阴市璜土镇人民政府</v>
          </cell>
          <cell r="F475" t="str">
            <v>18</v>
          </cell>
          <cell r="G475" t="str">
            <v>村（社区）工作者（2）</v>
          </cell>
          <cell r="H475">
            <v>65.2</v>
          </cell>
        </row>
        <row r="476">
          <cell r="A476" t="str">
            <v>23700010523</v>
          </cell>
          <cell r="B476" t="str">
            <v>贾佳</v>
          </cell>
          <cell r="C476" t="str">
            <v>320281199212050785</v>
          </cell>
          <cell r="D476" t="str">
            <v>1006</v>
          </cell>
          <cell r="E476" t="str">
            <v>江阴市璜土镇人民政府</v>
          </cell>
          <cell r="F476" t="str">
            <v>18</v>
          </cell>
          <cell r="G476" t="str">
            <v>村（社区）工作者（2）</v>
          </cell>
          <cell r="H476">
            <v>60.8</v>
          </cell>
        </row>
        <row r="477">
          <cell r="A477" t="str">
            <v>23700012229</v>
          </cell>
          <cell r="B477" t="str">
            <v>孙成</v>
          </cell>
          <cell r="C477" t="str">
            <v>320281199905120264</v>
          </cell>
          <cell r="D477" t="str">
            <v>1006</v>
          </cell>
          <cell r="E477" t="str">
            <v>江阴市璜土镇人民政府</v>
          </cell>
          <cell r="F477" t="str">
            <v>18</v>
          </cell>
          <cell r="G477" t="str">
            <v>村（社区）工作者（2）</v>
          </cell>
          <cell r="H477">
            <v>60.1</v>
          </cell>
        </row>
        <row r="478">
          <cell r="A478" t="str">
            <v>23700011111</v>
          </cell>
          <cell r="B478" t="str">
            <v>孙敏曦</v>
          </cell>
          <cell r="C478" t="str">
            <v>320281199805260083</v>
          </cell>
          <cell r="D478" t="str">
            <v>1006</v>
          </cell>
          <cell r="E478" t="str">
            <v>江阴市璜土镇人民政府</v>
          </cell>
          <cell r="F478" t="str">
            <v>18</v>
          </cell>
          <cell r="G478" t="str">
            <v>村（社区）工作者（2）</v>
          </cell>
          <cell r="H478">
            <v>58.8</v>
          </cell>
        </row>
        <row r="479">
          <cell r="A479" t="str">
            <v>23700010228</v>
          </cell>
          <cell r="B479" t="str">
            <v>许茜</v>
          </cell>
          <cell r="C479" t="str">
            <v>32028119930519004X</v>
          </cell>
          <cell r="D479" t="str">
            <v>1006</v>
          </cell>
          <cell r="E479" t="str">
            <v>江阴市璜土镇人民政府</v>
          </cell>
          <cell r="F479" t="str">
            <v>18</v>
          </cell>
          <cell r="G479" t="str">
            <v>村（社区）工作者（2）</v>
          </cell>
          <cell r="H479">
            <v>58.6</v>
          </cell>
        </row>
        <row r="480">
          <cell r="A480" t="str">
            <v>23700010619</v>
          </cell>
          <cell r="B480" t="str">
            <v>季锦</v>
          </cell>
          <cell r="C480" t="str">
            <v>320281199409190028</v>
          </cell>
          <cell r="D480" t="str">
            <v>1006</v>
          </cell>
          <cell r="E480" t="str">
            <v>江阴市璜土镇人民政府</v>
          </cell>
          <cell r="F480" t="str">
            <v>18</v>
          </cell>
          <cell r="G480" t="str">
            <v>村（社区）工作者（2）</v>
          </cell>
          <cell r="H480">
            <v>58.3</v>
          </cell>
        </row>
        <row r="481">
          <cell r="A481" t="str">
            <v>23700010916</v>
          </cell>
          <cell r="B481" t="str">
            <v>刘小舟</v>
          </cell>
          <cell r="C481" t="str">
            <v>32028119980404002X</v>
          </cell>
          <cell r="D481" t="str">
            <v>1006</v>
          </cell>
          <cell r="E481" t="str">
            <v>江阴市璜土镇人民政府</v>
          </cell>
          <cell r="F481" t="str">
            <v>18</v>
          </cell>
          <cell r="G481" t="str">
            <v>村（社区）工作者（2）</v>
          </cell>
          <cell r="H481">
            <v>55.4</v>
          </cell>
        </row>
        <row r="482">
          <cell r="A482" t="str">
            <v>23700010827</v>
          </cell>
          <cell r="B482" t="str">
            <v>金言</v>
          </cell>
          <cell r="C482" t="str">
            <v>320281199806050061</v>
          </cell>
          <cell r="D482" t="str">
            <v>1006</v>
          </cell>
          <cell r="E482" t="str">
            <v>江阴市璜土镇人民政府</v>
          </cell>
          <cell r="F482" t="str">
            <v>18</v>
          </cell>
          <cell r="G482" t="str">
            <v>村（社区）工作者（2）</v>
          </cell>
          <cell r="H482">
            <v>54.5</v>
          </cell>
        </row>
        <row r="483">
          <cell r="A483" t="str">
            <v>23700010803</v>
          </cell>
          <cell r="B483" t="str">
            <v>高川</v>
          </cell>
          <cell r="C483" t="str">
            <v>320281199809270027</v>
          </cell>
          <cell r="D483" t="str">
            <v>1006</v>
          </cell>
          <cell r="E483" t="str">
            <v>江阴市璜土镇人民政府</v>
          </cell>
          <cell r="F483" t="str">
            <v>18</v>
          </cell>
          <cell r="G483" t="str">
            <v>村（社区）工作者（2）</v>
          </cell>
          <cell r="H483">
            <v>54.5</v>
          </cell>
        </row>
        <row r="484">
          <cell r="A484" t="str">
            <v>23700012115</v>
          </cell>
          <cell r="B484" t="str">
            <v>陈晨</v>
          </cell>
          <cell r="C484" t="str">
            <v>320281200002030263</v>
          </cell>
          <cell r="D484" t="str">
            <v>1006</v>
          </cell>
          <cell r="E484" t="str">
            <v>江阴市璜土镇人民政府</v>
          </cell>
          <cell r="F484" t="str">
            <v>18</v>
          </cell>
          <cell r="G484" t="str">
            <v>村（社区）工作者（2）</v>
          </cell>
          <cell r="H484">
            <v>53.9</v>
          </cell>
        </row>
        <row r="485">
          <cell r="A485" t="str">
            <v>23700010409</v>
          </cell>
          <cell r="B485" t="str">
            <v>季雯菲</v>
          </cell>
          <cell r="C485" t="str">
            <v>32028119970104006X</v>
          </cell>
          <cell r="D485" t="str">
            <v>1006</v>
          </cell>
          <cell r="E485" t="str">
            <v>江阴市璜土镇人民政府</v>
          </cell>
          <cell r="F485" t="str">
            <v>18</v>
          </cell>
          <cell r="G485" t="str">
            <v>村（社区）工作者（2）</v>
          </cell>
          <cell r="H485">
            <v>52.9</v>
          </cell>
        </row>
        <row r="486">
          <cell r="A486" t="str">
            <v>23700011713</v>
          </cell>
          <cell r="B486" t="str">
            <v>张涵笑</v>
          </cell>
          <cell r="C486" t="str">
            <v>320281200103280026</v>
          </cell>
          <cell r="D486" t="str">
            <v>1006</v>
          </cell>
          <cell r="E486" t="str">
            <v>江阴市璜土镇人民政府</v>
          </cell>
          <cell r="F486" t="str">
            <v>18</v>
          </cell>
          <cell r="G486" t="str">
            <v>村（社区）工作者（2）</v>
          </cell>
          <cell r="H486">
            <v>52.8</v>
          </cell>
        </row>
        <row r="487">
          <cell r="A487" t="str">
            <v>23700011924</v>
          </cell>
          <cell r="B487" t="str">
            <v>时洪巧</v>
          </cell>
          <cell r="C487" t="str">
            <v>320281199709130027</v>
          </cell>
          <cell r="D487" t="str">
            <v>1006</v>
          </cell>
          <cell r="E487" t="str">
            <v>江阴市璜土镇人民政府</v>
          </cell>
          <cell r="F487" t="str">
            <v>18</v>
          </cell>
          <cell r="G487" t="str">
            <v>村（社区）工作者（2）</v>
          </cell>
          <cell r="H487">
            <v>50.2</v>
          </cell>
        </row>
        <row r="488">
          <cell r="A488" t="str">
            <v>23700010730</v>
          </cell>
          <cell r="B488" t="str">
            <v>丁林展</v>
          </cell>
          <cell r="C488" t="str">
            <v>320281199912310023</v>
          </cell>
          <cell r="D488" t="str">
            <v>1006</v>
          </cell>
          <cell r="E488" t="str">
            <v>江阴市璜土镇人民政府</v>
          </cell>
          <cell r="F488" t="str">
            <v>18</v>
          </cell>
          <cell r="G488" t="str">
            <v>村（社区）工作者（2）</v>
          </cell>
          <cell r="H488">
            <v>49.4</v>
          </cell>
        </row>
        <row r="489">
          <cell r="A489" t="str">
            <v>23700011709</v>
          </cell>
          <cell r="B489" t="str">
            <v>郭林燕</v>
          </cell>
          <cell r="C489" t="str">
            <v>320281199301160265</v>
          </cell>
          <cell r="D489" t="str">
            <v>1006</v>
          </cell>
          <cell r="E489" t="str">
            <v>江阴市璜土镇人民政府</v>
          </cell>
          <cell r="F489" t="str">
            <v>18</v>
          </cell>
          <cell r="G489" t="str">
            <v>村（社区）工作者（2）</v>
          </cell>
          <cell r="H489">
            <v>45.8</v>
          </cell>
        </row>
        <row r="490">
          <cell r="A490" t="str">
            <v>23700011808</v>
          </cell>
          <cell r="B490" t="str">
            <v>周鑫钰</v>
          </cell>
          <cell r="C490" t="str">
            <v>32028120010105026X</v>
          </cell>
          <cell r="D490" t="str">
            <v>1006</v>
          </cell>
          <cell r="E490" t="str">
            <v>江阴市璜土镇人民政府</v>
          </cell>
          <cell r="F490" t="str">
            <v>18</v>
          </cell>
          <cell r="G490" t="str">
            <v>村（社区）工作者（2）</v>
          </cell>
          <cell r="H490">
            <v>43.4</v>
          </cell>
        </row>
        <row r="491">
          <cell r="A491" t="str">
            <v>23700011224</v>
          </cell>
          <cell r="B491" t="str">
            <v>杨春</v>
          </cell>
          <cell r="C491" t="str">
            <v>513701199509144049</v>
          </cell>
          <cell r="D491" t="str">
            <v>1006</v>
          </cell>
          <cell r="E491" t="str">
            <v>江阴市璜土镇人民政府</v>
          </cell>
          <cell r="F491" t="str">
            <v>18</v>
          </cell>
          <cell r="G491" t="str">
            <v>村（社区）工作者（2）</v>
          </cell>
          <cell r="H491">
            <v>40.2</v>
          </cell>
        </row>
        <row r="492">
          <cell r="A492" t="str">
            <v>23700011915</v>
          </cell>
          <cell r="B492" t="str">
            <v>耿琦瑜</v>
          </cell>
          <cell r="C492" t="str">
            <v>320281199707060029</v>
          </cell>
          <cell r="D492" t="str">
            <v>1006</v>
          </cell>
          <cell r="E492" t="str">
            <v>江阴市璜土镇人民政府</v>
          </cell>
          <cell r="F492" t="str">
            <v>18</v>
          </cell>
          <cell r="G492" t="str">
            <v>村（社区）工作者（2）</v>
          </cell>
          <cell r="H492">
            <v>38.8</v>
          </cell>
        </row>
        <row r="493">
          <cell r="A493" t="str">
            <v>23700011612</v>
          </cell>
          <cell r="B493" t="str">
            <v>季茗璐</v>
          </cell>
          <cell r="C493" t="str">
            <v>320281200010030028</v>
          </cell>
          <cell r="D493" t="str">
            <v>1006</v>
          </cell>
          <cell r="E493" t="str">
            <v>江阴市璜土镇人民政府</v>
          </cell>
          <cell r="F493" t="str">
            <v>18</v>
          </cell>
          <cell r="G493" t="str">
            <v>村（社区）工作者（2）</v>
          </cell>
          <cell r="H493">
            <v>-1</v>
          </cell>
        </row>
        <row r="494">
          <cell r="A494" t="str">
            <v>23700010602</v>
          </cell>
          <cell r="B494" t="str">
            <v>骆海婧</v>
          </cell>
          <cell r="C494" t="str">
            <v>320982199911184023</v>
          </cell>
          <cell r="D494" t="str">
            <v>1006</v>
          </cell>
          <cell r="E494" t="str">
            <v>江阴市璜土镇人民政府</v>
          </cell>
          <cell r="F494" t="str">
            <v>19</v>
          </cell>
          <cell r="G494" t="str">
            <v>村（社区）工作者（3）</v>
          </cell>
          <cell r="H494">
            <v>65.1</v>
          </cell>
        </row>
        <row r="495">
          <cell r="A495" t="str">
            <v>23700011117</v>
          </cell>
          <cell r="B495" t="str">
            <v>蒋磊</v>
          </cell>
          <cell r="C495" t="str">
            <v>320281199410170278</v>
          </cell>
          <cell r="D495" t="str">
            <v>1006</v>
          </cell>
          <cell r="E495" t="str">
            <v>江阴市璜土镇人民政府</v>
          </cell>
          <cell r="F495" t="str">
            <v>19</v>
          </cell>
          <cell r="G495" t="str">
            <v>村（社区）工作者（3）</v>
          </cell>
          <cell r="H495">
            <v>59.6</v>
          </cell>
        </row>
        <row r="496">
          <cell r="A496" t="str">
            <v>23700011920</v>
          </cell>
          <cell r="B496" t="str">
            <v>俞鑫瑶</v>
          </cell>
          <cell r="C496" t="str">
            <v>320281199701080299</v>
          </cell>
          <cell r="D496" t="str">
            <v>1006</v>
          </cell>
          <cell r="E496" t="str">
            <v>江阴市璜土镇人民政府</v>
          </cell>
          <cell r="F496" t="str">
            <v>19</v>
          </cell>
          <cell r="G496" t="str">
            <v>村（社区）工作者（3）</v>
          </cell>
          <cell r="H496">
            <v>43.7</v>
          </cell>
        </row>
        <row r="497">
          <cell r="A497" t="str">
            <v>23700010605</v>
          </cell>
          <cell r="B497" t="str">
            <v>曹晓东</v>
          </cell>
          <cell r="C497" t="str">
            <v>320281198810240015</v>
          </cell>
          <cell r="D497" t="str">
            <v>1006</v>
          </cell>
          <cell r="E497" t="str">
            <v>江阴市璜土镇人民政府</v>
          </cell>
          <cell r="F497" t="str">
            <v>20</v>
          </cell>
          <cell r="G497" t="str">
            <v>村（社区）工作者（4）</v>
          </cell>
          <cell r="H497">
            <v>48.8</v>
          </cell>
        </row>
        <row r="498">
          <cell r="A498" t="str">
            <v>23700011325</v>
          </cell>
          <cell r="B498" t="str">
            <v>朱鸿辉</v>
          </cell>
          <cell r="C498" t="str">
            <v>320281199807310275</v>
          </cell>
          <cell r="D498" t="str">
            <v>1006</v>
          </cell>
          <cell r="E498" t="str">
            <v>江阴市璜土镇人民政府</v>
          </cell>
          <cell r="F498" t="str">
            <v>20</v>
          </cell>
          <cell r="G498" t="str">
            <v>村（社区）工作者（4）</v>
          </cell>
          <cell r="H498">
            <v>48</v>
          </cell>
        </row>
        <row r="499">
          <cell r="A499" t="str">
            <v>23700011702</v>
          </cell>
          <cell r="B499" t="str">
            <v>顾旭松</v>
          </cell>
          <cell r="C499" t="str">
            <v>320281199208210010</v>
          </cell>
          <cell r="D499" t="str">
            <v>1006</v>
          </cell>
          <cell r="E499" t="str">
            <v>江阴市璜土镇人民政府</v>
          </cell>
          <cell r="F499" t="str">
            <v>20</v>
          </cell>
          <cell r="G499" t="str">
            <v>村（社区）工作者（4）</v>
          </cell>
          <cell r="H499">
            <v>47.7</v>
          </cell>
        </row>
        <row r="500">
          <cell r="A500" t="str">
            <v>23700012108</v>
          </cell>
          <cell r="B500" t="str">
            <v>徐一波</v>
          </cell>
          <cell r="C500" t="str">
            <v>320281199208140016</v>
          </cell>
          <cell r="D500" t="str">
            <v>1006</v>
          </cell>
          <cell r="E500" t="str">
            <v>江阴市璜土镇人民政府</v>
          </cell>
          <cell r="F500" t="str">
            <v>20</v>
          </cell>
          <cell r="G500" t="str">
            <v>村（社区）工作者（4）</v>
          </cell>
          <cell r="H500">
            <v>47.6</v>
          </cell>
        </row>
        <row r="501">
          <cell r="A501" t="str">
            <v>23700011417</v>
          </cell>
          <cell r="B501" t="str">
            <v>吉旭栋</v>
          </cell>
          <cell r="C501" t="str">
            <v>320281199710210278</v>
          </cell>
          <cell r="D501" t="str">
            <v>1006</v>
          </cell>
          <cell r="E501" t="str">
            <v>江阴市璜土镇人民政府</v>
          </cell>
          <cell r="F501" t="str">
            <v>20</v>
          </cell>
          <cell r="G501" t="str">
            <v>村（社区）工作者（4）</v>
          </cell>
          <cell r="H501">
            <v>30.8</v>
          </cell>
        </row>
        <row r="502">
          <cell r="A502" t="str">
            <v>23700010626</v>
          </cell>
          <cell r="B502" t="str">
            <v>顾晓月</v>
          </cell>
          <cell r="C502" t="str">
            <v>320281199308231521</v>
          </cell>
          <cell r="D502" t="str">
            <v>1007</v>
          </cell>
          <cell r="E502" t="str">
            <v>江阴市月城镇人民政府</v>
          </cell>
          <cell r="F502" t="str">
            <v>21</v>
          </cell>
          <cell r="G502" t="str">
            <v>村（社区）工作者（1）</v>
          </cell>
          <cell r="H502">
            <v>70.2</v>
          </cell>
        </row>
        <row r="503">
          <cell r="A503" t="str">
            <v>23700011815</v>
          </cell>
          <cell r="B503" t="str">
            <v>赵晓磊</v>
          </cell>
          <cell r="C503" t="str">
            <v>320281199607291516</v>
          </cell>
          <cell r="D503" t="str">
            <v>1007</v>
          </cell>
          <cell r="E503" t="str">
            <v>江阴市月城镇人民政府</v>
          </cell>
          <cell r="F503" t="str">
            <v>21</v>
          </cell>
          <cell r="G503" t="str">
            <v>村（社区）工作者（1）</v>
          </cell>
          <cell r="H503">
            <v>66</v>
          </cell>
        </row>
        <row r="504">
          <cell r="A504" t="str">
            <v>23700011518</v>
          </cell>
          <cell r="B504" t="str">
            <v>钱宜煊</v>
          </cell>
          <cell r="C504" t="str">
            <v>320281200101041523</v>
          </cell>
          <cell r="D504" t="str">
            <v>1007</v>
          </cell>
          <cell r="E504" t="str">
            <v>江阴市月城镇人民政府</v>
          </cell>
          <cell r="F504" t="str">
            <v>21</v>
          </cell>
          <cell r="G504" t="str">
            <v>村（社区）工作者（1）</v>
          </cell>
          <cell r="H504">
            <v>65.9</v>
          </cell>
        </row>
        <row r="505">
          <cell r="A505" t="str">
            <v>23700010628</v>
          </cell>
          <cell r="B505" t="str">
            <v>薛婷莉</v>
          </cell>
          <cell r="C505" t="str">
            <v>320281199801261521</v>
          </cell>
          <cell r="D505" t="str">
            <v>1007</v>
          </cell>
          <cell r="E505" t="str">
            <v>江阴市月城镇人民政府</v>
          </cell>
          <cell r="F505" t="str">
            <v>21</v>
          </cell>
          <cell r="G505" t="str">
            <v>村（社区）工作者（1）</v>
          </cell>
          <cell r="H505">
            <v>65.9</v>
          </cell>
        </row>
        <row r="506">
          <cell r="A506" t="str">
            <v>23700012306</v>
          </cell>
          <cell r="B506" t="str">
            <v>顾炜锋</v>
          </cell>
          <cell r="C506" t="str">
            <v>320281199312161511</v>
          </cell>
          <cell r="D506" t="str">
            <v>1007</v>
          </cell>
          <cell r="E506" t="str">
            <v>江阴市月城镇人民政府</v>
          </cell>
          <cell r="F506" t="str">
            <v>21</v>
          </cell>
          <cell r="G506" t="str">
            <v>村（社区）工作者（1）</v>
          </cell>
          <cell r="H506">
            <v>65.1</v>
          </cell>
        </row>
        <row r="507">
          <cell r="A507" t="str">
            <v>23700011229</v>
          </cell>
          <cell r="B507" t="str">
            <v>吴晨悦</v>
          </cell>
          <cell r="C507" t="str">
            <v>320281199703091549</v>
          </cell>
          <cell r="D507" t="str">
            <v>1007</v>
          </cell>
          <cell r="E507" t="str">
            <v>江阴市月城镇人民政府</v>
          </cell>
          <cell r="F507" t="str">
            <v>21</v>
          </cell>
          <cell r="G507" t="str">
            <v>村（社区）工作者（1）</v>
          </cell>
          <cell r="H507">
            <v>63.1</v>
          </cell>
        </row>
        <row r="508">
          <cell r="A508" t="str">
            <v>23700011104</v>
          </cell>
          <cell r="B508" t="str">
            <v>刘志兰</v>
          </cell>
          <cell r="C508" t="str">
            <v>320281200010021527</v>
          </cell>
          <cell r="D508" t="str">
            <v>1007</v>
          </cell>
          <cell r="E508" t="str">
            <v>江阴市月城镇人民政府</v>
          </cell>
          <cell r="F508" t="str">
            <v>21</v>
          </cell>
          <cell r="G508" t="str">
            <v>村（社区）工作者（1）</v>
          </cell>
          <cell r="H508">
            <v>62.1</v>
          </cell>
        </row>
        <row r="509">
          <cell r="A509" t="str">
            <v>23700012816</v>
          </cell>
          <cell r="B509" t="str">
            <v>孔梦迪</v>
          </cell>
          <cell r="C509" t="str">
            <v>320281199608111521</v>
          </cell>
          <cell r="D509" t="str">
            <v>1007</v>
          </cell>
          <cell r="E509" t="str">
            <v>江阴市月城镇人民政府</v>
          </cell>
          <cell r="F509" t="str">
            <v>21</v>
          </cell>
          <cell r="G509" t="str">
            <v>村（社区）工作者（1）</v>
          </cell>
          <cell r="H509">
            <v>60.3</v>
          </cell>
        </row>
        <row r="510">
          <cell r="A510" t="str">
            <v>23700012307</v>
          </cell>
          <cell r="B510" t="str">
            <v>顾双霜</v>
          </cell>
          <cell r="C510" t="str">
            <v>320281199711241527</v>
          </cell>
          <cell r="D510" t="str">
            <v>1007</v>
          </cell>
          <cell r="E510" t="str">
            <v>江阴市月城镇人民政府</v>
          </cell>
          <cell r="F510" t="str">
            <v>21</v>
          </cell>
          <cell r="G510" t="str">
            <v>村（社区）工作者（1）</v>
          </cell>
          <cell r="H510">
            <v>59.1</v>
          </cell>
        </row>
        <row r="511">
          <cell r="A511" t="str">
            <v>23700012612</v>
          </cell>
          <cell r="B511" t="str">
            <v>杜雨柔</v>
          </cell>
          <cell r="C511" t="str">
            <v>320281199811131528</v>
          </cell>
          <cell r="D511" t="str">
            <v>1007</v>
          </cell>
          <cell r="E511" t="str">
            <v>江阴市月城镇人民政府</v>
          </cell>
          <cell r="F511" t="str">
            <v>21</v>
          </cell>
          <cell r="G511" t="str">
            <v>村（社区）工作者（1）</v>
          </cell>
          <cell r="H511">
            <v>59.1</v>
          </cell>
        </row>
        <row r="512">
          <cell r="A512" t="str">
            <v>23700010321</v>
          </cell>
          <cell r="B512" t="str">
            <v>唐玉兰</v>
          </cell>
          <cell r="C512" t="str">
            <v>320281199703301542</v>
          </cell>
          <cell r="D512" t="str">
            <v>1007</v>
          </cell>
          <cell r="E512" t="str">
            <v>江阴市月城镇人民政府</v>
          </cell>
          <cell r="F512" t="str">
            <v>21</v>
          </cell>
          <cell r="G512" t="str">
            <v>村（社区）工作者（1）</v>
          </cell>
          <cell r="H512">
            <v>58.9</v>
          </cell>
        </row>
        <row r="513">
          <cell r="A513" t="str">
            <v>23700010124</v>
          </cell>
          <cell r="B513" t="str">
            <v>冯芷竹</v>
          </cell>
          <cell r="C513" t="str">
            <v>320281199511051542</v>
          </cell>
          <cell r="D513" t="str">
            <v>1007</v>
          </cell>
          <cell r="E513" t="str">
            <v>江阴市月城镇人民政府</v>
          </cell>
          <cell r="F513" t="str">
            <v>21</v>
          </cell>
          <cell r="G513" t="str">
            <v>村（社区）工作者（1）</v>
          </cell>
          <cell r="H513">
            <v>58.5</v>
          </cell>
        </row>
        <row r="514">
          <cell r="A514" t="str">
            <v>23700012429</v>
          </cell>
          <cell r="B514" t="str">
            <v>韩静</v>
          </cell>
          <cell r="C514" t="str">
            <v>320281199911221520</v>
          </cell>
          <cell r="D514" t="str">
            <v>1007</v>
          </cell>
          <cell r="E514" t="str">
            <v>江阴市月城镇人民政府</v>
          </cell>
          <cell r="F514" t="str">
            <v>21</v>
          </cell>
          <cell r="G514" t="str">
            <v>村（社区）工作者（1）</v>
          </cell>
          <cell r="H514">
            <v>57.6</v>
          </cell>
        </row>
        <row r="515">
          <cell r="A515" t="str">
            <v>23700010722</v>
          </cell>
          <cell r="B515" t="str">
            <v>葛渝佳</v>
          </cell>
          <cell r="C515" t="str">
            <v>320281200011221520</v>
          </cell>
          <cell r="D515" t="str">
            <v>1007</v>
          </cell>
          <cell r="E515" t="str">
            <v>江阴市月城镇人民政府</v>
          </cell>
          <cell r="F515" t="str">
            <v>21</v>
          </cell>
          <cell r="G515" t="str">
            <v>村（社区）工作者（1）</v>
          </cell>
          <cell r="H515">
            <v>57.1</v>
          </cell>
        </row>
        <row r="516">
          <cell r="A516" t="str">
            <v>23700011711</v>
          </cell>
          <cell r="B516" t="str">
            <v>钱蓓</v>
          </cell>
          <cell r="C516" t="str">
            <v>320281200105151527</v>
          </cell>
          <cell r="D516" t="str">
            <v>1007</v>
          </cell>
          <cell r="E516" t="str">
            <v>江阴市月城镇人民政府</v>
          </cell>
          <cell r="F516" t="str">
            <v>21</v>
          </cell>
          <cell r="G516" t="str">
            <v>村（社区）工作者（1）</v>
          </cell>
          <cell r="H516">
            <v>56.4</v>
          </cell>
        </row>
        <row r="517">
          <cell r="A517" t="str">
            <v>23700012607</v>
          </cell>
          <cell r="B517" t="str">
            <v>景宇杭</v>
          </cell>
          <cell r="C517" t="str">
            <v>320281199611301510</v>
          </cell>
          <cell r="D517" t="str">
            <v>1007</v>
          </cell>
          <cell r="E517" t="str">
            <v>江阴市月城镇人民政府</v>
          </cell>
          <cell r="F517" t="str">
            <v>21</v>
          </cell>
          <cell r="G517" t="str">
            <v>村（社区）工作者（1）</v>
          </cell>
          <cell r="H517">
            <v>54.2</v>
          </cell>
        </row>
        <row r="518">
          <cell r="A518" t="str">
            <v>23700010621</v>
          </cell>
          <cell r="B518" t="str">
            <v>刘婧</v>
          </cell>
          <cell r="C518" t="str">
            <v>320281200003241521</v>
          </cell>
          <cell r="D518" t="str">
            <v>1007</v>
          </cell>
          <cell r="E518" t="str">
            <v>江阴市月城镇人民政府</v>
          </cell>
          <cell r="F518" t="str">
            <v>21</v>
          </cell>
          <cell r="G518" t="str">
            <v>村（社区）工作者（1）</v>
          </cell>
          <cell r="H518">
            <v>53.5</v>
          </cell>
        </row>
        <row r="519">
          <cell r="A519" t="str">
            <v>23700012605</v>
          </cell>
          <cell r="B519" t="str">
            <v>金美玲</v>
          </cell>
          <cell r="C519" t="str">
            <v>320281199510291528</v>
          </cell>
          <cell r="D519" t="str">
            <v>1007</v>
          </cell>
          <cell r="E519" t="str">
            <v>江阴市月城镇人民政府</v>
          </cell>
          <cell r="F519" t="str">
            <v>21</v>
          </cell>
          <cell r="G519" t="str">
            <v>村（社区）工作者（1）</v>
          </cell>
          <cell r="H519">
            <v>51.7</v>
          </cell>
        </row>
        <row r="520">
          <cell r="A520" t="str">
            <v>23700010712</v>
          </cell>
          <cell r="B520" t="str">
            <v>钱志鹏</v>
          </cell>
          <cell r="C520" t="str">
            <v>320281199712031513</v>
          </cell>
          <cell r="D520" t="str">
            <v>1007</v>
          </cell>
          <cell r="E520" t="str">
            <v>江阴市月城镇人民政府</v>
          </cell>
          <cell r="F520" t="str">
            <v>21</v>
          </cell>
          <cell r="G520" t="str">
            <v>村（社区）工作者（1）</v>
          </cell>
          <cell r="H520">
            <v>51</v>
          </cell>
        </row>
        <row r="521">
          <cell r="A521" t="str">
            <v>23700010108</v>
          </cell>
          <cell r="B521" t="str">
            <v>刘洁</v>
          </cell>
          <cell r="C521" t="str">
            <v>320281199610261545</v>
          </cell>
          <cell r="D521" t="str">
            <v>1007</v>
          </cell>
          <cell r="E521" t="str">
            <v>江阴市月城镇人民政府</v>
          </cell>
          <cell r="F521" t="str">
            <v>21</v>
          </cell>
          <cell r="G521" t="str">
            <v>村（社区）工作者（1）</v>
          </cell>
          <cell r="H521">
            <v>45.6</v>
          </cell>
        </row>
        <row r="522">
          <cell r="A522" t="str">
            <v>23700011223</v>
          </cell>
          <cell r="B522" t="str">
            <v>刘馨怡</v>
          </cell>
          <cell r="C522" t="str">
            <v>320281199708102761</v>
          </cell>
          <cell r="D522" t="str">
            <v>1007</v>
          </cell>
          <cell r="E522" t="str">
            <v>江阴市月城镇人民政府</v>
          </cell>
          <cell r="F522" t="str">
            <v>21</v>
          </cell>
          <cell r="G522" t="str">
            <v>村（社区）工作者（1）</v>
          </cell>
          <cell r="H522">
            <v>45.5</v>
          </cell>
        </row>
        <row r="523">
          <cell r="A523" t="str">
            <v>23700012224</v>
          </cell>
          <cell r="B523" t="str">
            <v>刘吴鑫</v>
          </cell>
          <cell r="C523" t="str">
            <v>32028119951111155X</v>
          </cell>
          <cell r="D523" t="str">
            <v>1007</v>
          </cell>
          <cell r="E523" t="str">
            <v>江阴市月城镇人民政府</v>
          </cell>
          <cell r="F523" t="str">
            <v>21</v>
          </cell>
          <cell r="G523" t="str">
            <v>村（社区）工作者（1）</v>
          </cell>
          <cell r="H523">
            <v>45.2</v>
          </cell>
        </row>
        <row r="524">
          <cell r="A524" t="str">
            <v>23700010423</v>
          </cell>
          <cell r="B524" t="str">
            <v>薛锦琳</v>
          </cell>
          <cell r="C524" t="str">
            <v>320281199611221545</v>
          </cell>
          <cell r="D524" t="str">
            <v>1007</v>
          </cell>
          <cell r="E524" t="str">
            <v>江阴市月城镇人民政府</v>
          </cell>
          <cell r="F524" t="str">
            <v>21</v>
          </cell>
          <cell r="G524" t="str">
            <v>村（社区）工作者（1）</v>
          </cell>
          <cell r="H524">
            <v>42.6</v>
          </cell>
        </row>
        <row r="525">
          <cell r="A525" t="str">
            <v>23700012526</v>
          </cell>
          <cell r="B525" t="str">
            <v>蒋咪</v>
          </cell>
          <cell r="C525" t="str">
            <v>320281199411171520</v>
          </cell>
          <cell r="D525" t="str">
            <v>1007</v>
          </cell>
          <cell r="E525" t="str">
            <v>江阴市月城镇人民政府</v>
          </cell>
          <cell r="F525" t="str">
            <v>21</v>
          </cell>
          <cell r="G525" t="str">
            <v>村（社区）工作者（1）</v>
          </cell>
          <cell r="H525">
            <v>-1</v>
          </cell>
        </row>
        <row r="526">
          <cell r="A526" t="str">
            <v>23700011917</v>
          </cell>
          <cell r="B526" t="str">
            <v>刘磊</v>
          </cell>
          <cell r="C526" t="str">
            <v>320281200108051548</v>
          </cell>
          <cell r="D526" t="str">
            <v>1007</v>
          </cell>
          <cell r="E526" t="str">
            <v>江阴市月城镇人民政府</v>
          </cell>
          <cell r="F526" t="str">
            <v>21</v>
          </cell>
          <cell r="G526" t="str">
            <v>村（社区）工作者（1）</v>
          </cell>
          <cell r="H526">
            <v>-1</v>
          </cell>
        </row>
        <row r="527">
          <cell r="A527" t="str">
            <v>23700012623</v>
          </cell>
          <cell r="B527" t="str">
            <v>冯炜</v>
          </cell>
          <cell r="C527" t="str">
            <v>320281199911151577</v>
          </cell>
          <cell r="D527" t="str">
            <v>1007</v>
          </cell>
          <cell r="E527" t="str">
            <v>江阴市月城镇人民政府</v>
          </cell>
          <cell r="F527" t="str">
            <v>21</v>
          </cell>
          <cell r="G527" t="str">
            <v>村（社区）工作者（1）</v>
          </cell>
          <cell r="H527">
            <v>-1</v>
          </cell>
        </row>
        <row r="528">
          <cell r="A528" t="str">
            <v>23700011326</v>
          </cell>
          <cell r="B528" t="str">
            <v>胡心雨</v>
          </cell>
          <cell r="C528" t="str">
            <v>320281200003211525</v>
          </cell>
          <cell r="D528" t="str">
            <v>1007</v>
          </cell>
          <cell r="E528" t="str">
            <v>江阴市月城镇人民政府</v>
          </cell>
          <cell r="F528" t="str">
            <v>21</v>
          </cell>
          <cell r="G528" t="str">
            <v>村（社区）工作者（1）</v>
          </cell>
          <cell r="H528">
            <v>-1</v>
          </cell>
        </row>
        <row r="529">
          <cell r="A529" t="str">
            <v>23700010112</v>
          </cell>
          <cell r="B529" t="str">
            <v>刘星洋</v>
          </cell>
          <cell r="C529" t="str">
            <v>320281200108061527</v>
          </cell>
          <cell r="D529" t="str">
            <v>1007</v>
          </cell>
          <cell r="E529" t="str">
            <v>江阴市月城镇人民政府</v>
          </cell>
          <cell r="F529" t="str">
            <v>21</v>
          </cell>
          <cell r="G529" t="str">
            <v>村（社区）工作者（1）</v>
          </cell>
          <cell r="H529">
            <v>-1</v>
          </cell>
        </row>
        <row r="530">
          <cell r="A530" t="str">
            <v>23700011428</v>
          </cell>
          <cell r="B530" t="str">
            <v>谢玉蕾</v>
          </cell>
          <cell r="C530" t="str">
            <v>522101200011203244</v>
          </cell>
          <cell r="D530" t="str">
            <v>1007</v>
          </cell>
          <cell r="E530" t="str">
            <v>江阴市月城镇人民政府</v>
          </cell>
          <cell r="F530" t="str">
            <v>21</v>
          </cell>
          <cell r="G530" t="str">
            <v>村（社区）工作者（1）</v>
          </cell>
          <cell r="H530">
            <v>-1</v>
          </cell>
        </row>
        <row r="531">
          <cell r="A531" t="str">
            <v>23700010801</v>
          </cell>
          <cell r="B531" t="str">
            <v>陈蝶</v>
          </cell>
          <cell r="C531" t="str">
            <v>320281199604301520</v>
          </cell>
          <cell r="D531" t="str">
            <v>1007</v>
          </cell>
          <cell r="E531" t="str">
            <v>江阴市月城镇人民政府</v>
          </cell>
          <cell r="F531" t="str">
            <v>21</v>
          </cell>
          <cell r="G531" t="str">
            <v>村（社区）工作者（1）</v>
          </cell>
          <cell r="H531">
            <v>-1</v>
          </cell>
        </row>
        <row r="532">
          <cell r="A532" t="str">
            <v>23700013010</v>
          </cell>
          <cell r="B532" t="str">
            <v>孔燕萍</v>
          </cell>
          <cell r="C532" t="str">
            <v>32028119950104156X</v>
          </cell>
          <cell r="D532" t="str">
            <v>1007</v>
          </cell>
          <cell r="E532" t="str">
            <v>江阴市月城镇人民政府</v>
          </cell>
          <cell r="F532" t="str">
            <v>21</v>
          </cell>
          <cell r="G532" t="str">
            <v>村（社区）工作者（1）</v>
          </cell>
          <cell r="H532">
            <v>-1</v>
          </cell>
        </row>
        <row r="533">
          <cell r="A533" t="str">
            <v>23700011618</v>
          </cell>
          <cell r="B533" t="str">
            <v>陈泽镕</v>
          </cell>
          <cell r="C533" t="str">
            <v>320281199905151538</v>
          </cell>
          <cell r="D533" t="str">
            <v>1007</v>
          </cell>
          <cell r="E533" t="str">
            <v>江阴市月城镇人民政府</v>
          </cell>
          <cell r="F533" t="str">
            <v>22</v>
          </cell>
          <cell r="G533" t="str">
            <v>村（社区）工作者（2）</v>
          </cell>
          <cell r="H533">
            <v>47.9</v>
          </cell>
        </row>
        <row r="534">
          <cell r="A534" t="str">
            <v>23700012016</v>
          </cell>
          <cell r="B534" t="str">
            <v>吴锦珅</v>
          </cell>
          <cell r="C534" t="str">
            <v>320281200008311517</v>
          </cell>
          <cell r="D534" t="str">
            <v>1007</v>
          </cell>
          <cell r="E534" t="str">
            <v>江阴市月城镇人民政府</v>
          </cell>
          <cell r="F534" t="str">
            <v>22</v>
          </cell>
          <cell r="G534" t="str">
            <v>村（社区）工作者（2）</v>
          </cell>
          <cell r="H534">
            <v>37.5</v>
          </cell>
        </row>
        <row r="535">
          <cell r="A535" t="str">
            <v>23700011409</v>
          </cell>
          <cell r="B535" t="str">
            <v>林钧杰</v>
          </cell>
          <cell r="C535" t="str">
            <v>320281199806102271</v>
          </cell>
          <cell r="D535" t="str">
            <v>1008</v>
          </cell>
          <cell r="E535" t="str">
            <v>江阴市徐霞客镇人民政府</v>
          </cell>
          <cell r="F535" t="str">
            <v>23</v>
          </cell>
          <cell r="G535" t="str">
            <v>村（社区）工作者（1）</v>
          </cell>
          <cell r="H535">
            <v>68.6</v>
          </cell>
        </row>
        <row r="536">
          <cell r="A536" t="str">
            <v>23700011026</v>
          </cell>
          <cell r="B536" t="str">
            <v>李逸铉</v>
          </cell>
          <cell r="C536" t="str">
            <v>320281200001092278</v>
          </cell>
          <cell r="D536" t="str">
            <v>1008</v>
          </cell>
          <cell r="E536" t="str">
            <v>江阴市徐霞客镇人民政府</v>
          </cell>
          <cell r="F536" t="str">
            <v>23</v>
          </cell>
          <cell r="G536" t="str">
            <v>村（社区）工作者（1）</v>
          </cell>
          <cell r="H536">
            <v>68.4</v>
          </cell>
        </row>
        <row r="537">
          <cell r="A537" t="str">
            <v>23700012014</v>
          </cell>
          <cell r="B537" t="str">
            <v>谭咏琪</v>
          </cell>
          <cell r="C537" t="str">
            <v>320281199911142515</v>
          </cell>
          <cell r="D537" t="str">
            <v>1008</v>
          </cell>
          <cell r="E537" t="str">
            <v>江阴市徐霞客镇人民政府</v>
          </cell>
          <cell r="F537" t="str">
            <v>23</v>
          </cell>
          <cell r="G537" t="str">
            <v>村（社区）工作者（1）</v>
          </cell>
          <cell r="H537">
            <v>65.8</v>
          </cell>
        </row>
        <row r="538">
          <cell r="A538" t="str">
            <v>23700012128</v>
          </cell>
          <cell r="B538" t="str">
            <v>张一淼</v>
          </cell>
          <cell r="C538" t="str">
            <v>320281199810042275</v>
          </cell>
          <cell r="D538" t="str">
            <v>1008</v>
          </cell>
          <cell r="E538" t="str">
            <v>江阴市徐霞客镇人民政府</v>
          </cell>
          <cell r="F538" t="str">
            <v>23</v>
          </cell>
          <cell r="G538" t="str">
            <v>村（社区）工作者（1）</v>
          </cell>
          <cell r="H538">
            <v>64.1</v>
          </cell>
        </row>
        <row r="539">
          <cell r="A539" t="str">
            <v>23700010129</v>
          </cell>
          <cell r="B539" t="str">
            <v>姚黔江</v>
          </cell>
          <cell r="C539" t="str">
            <v>320281199511082277</v>
          </cell>
          <cell r="D539" t="str">
            <v>1008</v>
          </cell>
          <cell r="E539" t="str">
            <v>江阴市徐霞客镇人民政府</v>
          </cell>
          <cell r="F539" t="str">
            <v>23</v>
          </cell>
          <cell r="G539" t="str">
            <v>村（社区）工作者（1）</v>
          </cell>
          <cell r="H539">
            <v>60.2</v>
          </cell>
        </row>
        <row r="540">
          <cell r="A540" t="str">
            <v>23700011820</v>
          </cell>
          <cell r="B540" t="str">
            <v>陈超</v>
          </cell>
          <cell r="C540" t="str">
            <v>320281199712172551</v>
          </cell>
          <cell r="D540" t="str">
            <v>1008</v>
          </cell>
          <cell r="E540" t="str">
            <v>江阴市徐霞客镇人民政府</v>
          </cell>
          <cell r="F540" t="str">
            <v>23</v>
          </cell>
          <cell r="G540" t="str">
            <v>村（社区）工作者（1）</v>
          </cell>
          <cell r="H540">
            <v>58.6</v>
          </cell>
        </row>
        <row r="541">
          <cell r="A541" t="str">
            <v>23700012203</v>
          </cell>
          <cell r="B541" t="str">
            <v>章鋆杰</v>
          </cell>
          <cell r="C541" t="str">
            <v>320281199811122277</v>
          </cell>
          <cell r="D541" t="str">
            <v>1008</v>
          </cell>
          <cell r="E541" t="str">
            <v>江阴市徐霞客镇人民政府</v>
          </cell>
          <cell r="F541" t="str">
            <v>23</v>
          </cell>
          <cell r="G541" t="str">
            <v>村（社区）工作者（1）</v>
          </cell>
          <cell r="H541">
            <v>57.6</v>
          </cell>
        </row>
        <row r="542">
          <cell r="A542" t="str">
            <v>23700012916</v>
          </cell>
          <cell r="B542" t="str">
            <v>周宸颉</v>
          </cell>
          <cell r="C542" t="str">
            <v>320281200006162511</v>
          </cell>
          <cell r="D542" t="str">
            <v>1008</v>
          </cell>
          <cell r="E542" t="str">
            <v>江阴市徐霞客镇人民政府</v>
          </cell>
          <cell r="F542" t="str">
            <v>23</v>
          </cell>
          <cell r="G542" t="str">
            <v>村（社区）工作者（1）</v>
          </cell>
          <cell r="H542">
            <v>57</v>
          </cell>
        </row>
        <row r="543">
          <cell r="A543" t="str">
            <v>23700012226</v>
          </cell>
          <cell r="B543" t="str">
            <v>杨钧淇</v>
          </cell>
          <cell r="C543" t="str">
            <v>320281199704022270</v>
          </cell>
          <cell r="D543" t="str">
            <v>1008</v>
          </cell>
          <cell r="E543" t="str">
            <v>江阴市徐霞客镇人民政府</v>
          </cell>
          <cell r="F543" t="str">
            <v>23</v>
          </cell>
          <cell r="G543" t="str">
            <v>村（社区）工作者（1）</v>
          </cell>
          <cell r="H543">
            <v>55.8</v>
          </cell>
        </row>
        <row r="544">
          <cell r="A544" t="str">
            <v>23700010707</v>
          </cell>
          <cell r="B544" t="str">
            <v>杜荣伦</v>
          </cell>
          <cell r="C544" t="str">
            <v>320281199402052298</v>
          </cell>
          <cell r="D544" t="str">
            <v>1008</v>
          </cell>
          <cell r="E544" t="str">
            <v>江阴市徐霞客镇人民政府</v>
          </cell>
          <cell r="F544" t="str">
            <v>23</v>
          </cell>
          <cell r="G544" t="str">
            <v>村（社区）工作者（1）</v>
          </cell>
          <cell r="H544">
            <v>55.5</v>
          </cell>
        </row>
        <row r="545">
          <cell r="A545" t="str">
            <v>23700012905</v>
          </cell>
          <cell r="B545" t="str">
            <v>张淳逸</v>
          </cell>
          <cell r="C545" t="str">
            <v>320281199803252290</v>
          </cell>
          <cell r="D545" t="str">
            <v>1008</v>
          </cell>
          <cell r="E545" t="str">
            <v>江阴市徐霞客镇人民政府</v>
          </cell>
          <cell r="F545" t="str">
            <v>23</v>
          </cell>
          <cell r="G545" t="str">
            <v>村（社区）工作者（1）</v>
          </cell>
          <cell r="H545">
            <v>53.6</v>
          </cell>
        </row>
        <row r="546">
          <cell r="A546" t="str">
            <v>23700010627</v>
          </cell>
          <cell r="B546" t="str">
            <v>张宇舟</v>
          </cell>
          <cell r="C546" t="str">
            <v>320281200103142512</v>
          </cell>
          <cell r="D546" t="str">
            <v>1008</v>
          </cell>
          <cell r="E546" t="str">
            <v>江阴市徐霞客镇人民政府</v>
          </cell>
          <cell r="F546" t="str">
            <v>23</v>
          </cell>
          <cell r="G546" t="str">
            <v>村（社区）工作者（1）</v>
          </cell>
          <cell r="H546">
            <v>53.4</v>
          </cell>
        </row>
        <row r="547">
          <cell r="A547" t="str">
            <v>23700011221</v>
          </cell>
          <cell r="B547" t="str">
            <v>许胜凯</v>
          </cell>
          <cell r="C547" t="str">
            <v>320281199411212513</v>
          </cell>
          <cell r="D547" t="str">
            <v>1008</v>
          </cell>
          <cell r="E547" t="str">
            <v>江阴市徐霞客镇人民政府</v>
          </cell>
          <cell r="F547" t="str">
            <v>23</v>
          </cell>
          <cell r="G547" t="str">
            <v>村（社区）工作者（1）</v>
          </cell>
          <cell r="H547">
            <v>50.8</v>
          </cell>
        </row>
        <row r="548">
          <cell r="A548" t="str">
            <v>23700011706</v>
          </cell>
          <cell r="B548" t="str">
            <v>孔晓映</v>
          </cell>
          <cell r="C548" t="str">
            <v>320281199303312277</v>
          </cell>
          <cell r="D548" t="str">
            <v>1008</v>
          </cell>
          <cell r="E548" t="str">
            <v>江阴市徐霞客镇人民政府</v>
          </cell>
          <cell r="F548" t="str">
            <v>23</v>
          </cell>
          <cell r="G548" t="str">
            <v>村（社区）工作者（1）</v>
          </cell>
          <cell r="H548">
            <v>43.2</v>
          </cell>
        </row>
        <row r="549">
          <cell r="A549" t="str">
            <v>23700012615</v>
          </cell>
          <cell r="B549" t="str">
            <v>汤澄凯</v>
          </cell>
          <cell r="C549" t="str">
            <v>320281199904152512</v>
          </cell>
          <cell r="D549" t="str">
            <v>1008</v>
          </cell>
          <cell r="E549" t="str">
            <v>江阴市徐霞客镇人民政府</v>
          </cell>
          <cell r="F549" t="str">
            <v>23</v>
          </cell>
          <cell r="G549" t="str">
            <v>村（社区）工作者（1）</v>
          </cell>
          <cell r="H549">
            <v>-1</v>
          </cell>
        </row>
        <row r="550">
          <cell r="A550" t="str">
            <v>23700010624</v>
          </cell>
          <cell r="B550" t="str">
            <v>孙钰</v>
          </cell>
          <cell r="C550" t="str">
            <v>32028119980411202X</v>
          </cell>
          <cell r="D550" t="str">
            <v>1008</v>
          </cell>
          <cell r="E550" t="str">
            <v>江阴市徐霞客镇人民政府</v>
          </cell>
          <cell r="F550" t="str">
            <v>24</v>
          </cell>
          <cell r="G550" t="str">
            <v>村（社区）工作者（2）</v>
          </cell>
          <cell r="H550">
            <v>75.1</v>
          </cell>
        </row>
        <row r="551">
          <cell r="A551" t="str">
            <v>23700012005</v>
          </cell>
          <cell r="B551" t="str">
            <v>承晓怡</v>
          </cell>
          <cell r="C551" t="str">
            <v>320281199911212528</v>
          </cell>
          <cell r="D551" t="str">
            <v>1008</v>
          </cell>
          <cell r="E551" t="str">
            <v>江阴市徐霞客镇人民政府</v>
          </cell>
          <cell r="F551" t="str">
            <v>24</v>
          </cell>
          <cell r="G551" t="str">
            <v>村（社区）工作者（2）</v>
          </cell>
          <cell r="H551">
            <v>73.1</v>
          </cell>
        </row>
        <row r="552">
          <cell r="A552" t="str">
            <v>23700012216</v>
          </cell>
          <cell r="B552" t="str">
            <v>王丽沁</v>
          </cell>
          <cell r="C552" t="str">
            <v>320281199908152528</v>
          </cell>
          <cell r="D552" t="str">
            <v>1008</v>
          </cell>
          <cell r="E552" t="str">
            <v>江阴市徐霞客镇人民政府</v>
          </cell>
          <cell r="F552" t="str">
            <v>24</v>
          </cell>
          <cell r="G552" t="str">
            <v>村（社区）工作者（2）</v>
          </cell>
          <cell r="H552">
            <v>71.7</v>
          </cell>
        </row>
        <row r="553">
          <cell r="A553" t="str">
            <v>23700011307</v>
          </cell>
          <cell r="B553" t="str">
            <v>周源</v>
          </cell>
          <cell r="C553" t="str">
            <v>320281200004012528</v>
          </cell>
          <cell r="D553" t="str">
            <v>1008</v>
          </cell>
          <cell r="E553" t="str">
            <v>江阴市徐霞客镇人民政府</v>
          </cell>
          <cell r="F553" t="str">
            <v>24</v>
          </cell>
          <cell r="G553" t="str">
            <v>村（社区）工作者（2）</v>
          </cell>
          <cell r="H553">
            <v>70.8</v>
          </cell>
        </row>
        <row r="554">
          <cell r="A554" t="str">
            <v>23700010225</v>
          </cell>
          <cell r="B554" t="str">
            <v>胡星艺</v>
          </cell>
          <cell r="C554" t="str">
            <v>320281200009202523</v>
          </cell>
          <cell r="D554" t="str">
            <v>1008</v>
          </cell>
          <cell r="E554" t="str">
            <v>江阴市徐霞客镇人民政府</v>
          </cell>
          <cell r="F554" t="str">
            <v>24</v>
          </cell>
          <cell r="G554" t="str">
            <v>村（社区）工作者（2）</v>
          </cell>
          <cell r="H554">
            <v>70.8</v>
          </cell>
        </row>
        <row r="555">
          <cell r="A555" t="str">
            <v>23700011828</v>
          </cell>
          <cell r="B555" t="str">
            <v>李湘</v>
          </cell>
          <cell r="C555" t="str">
            <v>320281199710112264</v>
          </cell>
          <cell r="D555" t="str">
            <v>1008</v>
          </cell>
          <cell r="E555" t="str">
            <v>江阴市徐霞客镇人民政府</v>
          </cell>
          <cell r="F555" t="str">
            <v>24</v>
          </cell>
          <cell r="G555" t="str">
            <v>村（社区）工作者（2）</v>
          </cell>
          <cell r="H555">
            <v>70.3</v>
          </cell>
        </row>
        <row r="556">
          <cell r="A556" t="str">
            <v>23700010307</v>
          </cell>
          <cell r="B556" t="str">
            <v>顾燕玲</v>
          </cell>
          <cell r="C556" t="str">
            <v>320281199610237262</v>
          </cell>
          <cell r="D556" t="str">
            <v>1008</v>
          </cell>
          <cell r="E556" t="str">
            <v>江阴市徐霞客镇人民政府</v>
          </cell>
          <cell r="F556" t="str">
            <v>24</v>
          </cell>
          <cell r="G556" t="str">
            <v>村（社区）工作者（2）</v>
          </cell>
          <cell r="H556">
            <v>65</v>
          </cell>
        </row>
        <row r="557">
          <cell r="A557" t="str">
            <v>23700012405</v>
          </cell>
          <cell r="B557" t="str">
            <v>夏丽娜</v>
          </cell>
          <cell r="C557" t="str">
            <v>320281199810172520</v>
          </cell>
          <cell r="D557" t="str">
            <v>1008</v>
          </cell>
          <cell r="E557" t="str">
            <v>江阴市徐霞客镇人民政府</v>
          </cell>
          <cell r="F557" t="str">
            <v>24</v>
          </cell>
          <cell r="G557" t="str">
            <v>村（社区）工作者（2）</v>
          </cell>
          <cell r="H557">
            <v>64</v>
          </cell>
        </row>
        <row r="558">
          <cell r="A558" t="str">
            <v>23700012002</v>
          </cell>
          <cell r="B558" t="str">
            <v>许银萍</v>
          </cell>
          <cell r="C558" t="str">
            <v>32028119990504226X</v>
          </cell>
          <cell r="D558" t="str">
            <v>1008</v>
          </cell>
          <cell r="E558" t="str">
            <v>江阴市徐霞客镇人民政府</v>
          </cell>
          <cell r="F558" t="str">
            <v>24</v>
          </cell>
          <cell r="G558" t="str">
            <v>村（社区）工作者（2）</v>
          </cell>
          <cell r="H558">
            <v>63.8</v>
          </cell>
        </row>
        <row r="559">
          <cell r="A559" t="str">
            <v>23700012829</v>
          </cell>
          <cell r="B559" t="str">
            <v>吴周怡</v>
          </cell>
          <cell r="C559" t="str">
            <v>320281200001132524</v>
          </cell>
          <cell r="D559" t="str">
            <v>1008</v>
          </cell>
          <cell r="E559" t="str">
            <v>江阴市徐霞客镇人民政府</v>
          </cell>
          <cell r="F559" t="str">
            <v>24</v>
          </cell>
          <cell r="G559" t="str">
            <v>村（社区）工作者（2）</v>
          </cell>
          <cell r="H559">
            <v>63.4</v>
          </cell>
        </row>
        <row r="560">
          <cell r="A560" t="str">
            <v>23700012626</v>
          </cell>
          <cell r="B560" t="str">
            <v>季晶</v>
          </cell>
          <cell r="C560" t="str">
            <v>32028119931016230X</v>
          </cell>
          <cell r="D560" t="str">
            <v>1008</v>
          </cell>
          <cell r="E560" t="str">
            <v>江阴市徐霞客镇人民政府</v>
          </cell>
          <cell r="F560" t="str">
            <v>24</v>
          </cell>
          <cell r="G560" t="str">
            <v>村（社区）工作者（2）</v>
          </cell>
          <cell r="H560">
            <v>62.5</v>
          </cell>
        </row>
        <row r="561">
          <cell r="A561" t="str">
            <v>23700010106</v>
          </cell>
          <cell r="B561" t="str">
            <v>徐梦</v>
          </cell>
          <cell r="C561" t="str">
            <v>320281199907302264</v>
          </cell>
          <cell r="D561" t="str">
            <v>1008</v>
          </cell>
          <cell r="E561" t="str">
            <v>江阴市徐霞客镇人民政府</v>
          </cell>
          <cell r="F561" t="str">
            <v>24</v>
          </cell>
          <cell r="G561" t="str">
            <v>村（社区）工作者（2）</v>
          </cell>
          <cell r="H561">
            <v>62.4</v>
          </cell>
        </row>
        <row r="562">
          <cell r="A562" t="str">
            <v>23700012111</v>
          </cell>
          <cell r="B562" t="str">
            <v>周姣</v>
          </cell>
          <cell r="C562" t="str">
            <v>320281199912012261</v>
          </cell>
          <cell r="D562" t="str">
            <v>1008</v>
          </cell>
          <cell r="E562" t="str">
            <v>江阴市徐霞客镇人民政府</v>
          </cell>
          <cell r="F562" t="str">
            <v>24</v>
          </cell>
          <cell r="G562" t="str">
            <v>村（社区）工作者（2）</v>
          </cell>
          <cell r="H562">
            <v>62.4</v>
          </cell>
        </row>
        <row r="563">
          <cell r="A563" t="str">
            <v>23700010615</v>
          </cell>
          <cell r="B563" t="str">
            <v>李嘉铭</v>
          </cell>
          <cell r="C563" t="str">
            <v>320281199801112569</v>
          </cell>
          <cell r="D563" t="str">
            <v>1008</v>
          </cell>
          <cell r="E563" t="str">
            <v>江阴市徐霞客镇人民政府</v>
          </cell>
          <cell r="F563" t="str">
            <v>24</v>
          </cell>
          <cell r="G563" t="str">
            <v>村（社区）工作者（2）</v>
          </cell>
          <cell r="H563">
            <v>61</v>
          </cell>
        </row>
        <row r="564">
          <cell r="A564" t="str">
            <v>23700011515</v>
          </cell>
          <cell r="B564" t="str">
            <v>刘晓</v>
          </cell>
          <cell r="C564" t="str">
            <v>320281199303152541</v>
          </cell>
          <cell r="D564" t="str">
            <v>1008</v>
          </cell>
          <cell r="E564" t="str">
            <v>江阴市徐霞客镇人民政府</v>
          </cell>
          <cell r="F564" t="str">
            <v>24</v>
          </cell>
          <cell r="G564" t="str">
            <v>村（社区）工作者（2）</v>
          </cell>
          <cell r="H564">
            <v>58.9</v>
          </cell>
        </row>
        <row r="565">
          <cell r="A565" t="str">
            <v>23700011206</v>
          </cell>
          <cell r="B565" t="str">
            <v>钱陈红</v>
          </cell>
          <cell r="C565" t="str">
            <v>320281199912052028</v>
          </cell>
          <cell r="D565" t="str">
            <v>1008</v>
          </cell>
          <cell r="E565" t="str">
            <v>江阴市徐霞客镇人民政府</v>
          </cell>
          <cell r="F565" t="str">
            <v>24</v>
          </cell>
          <cell r="G565" t="str">
            <v>村（社区）工作者（2）</v>
          </cell>
          <cell r="H565">
            <v>58.3</v>
          </cell>
        </row>
        <row r="566">
          <cell r="A566" t="str">
            <v>23700011027</v>
          </cell>
          <cell r="B566" t="str">
            <v>张苗苗</v>
          </cell>
          <cell r="C566" t="str">
            <v>320281199810202267</v>
          </cell>
          <cell r="D566" t="str">
            <v>1008</v>
          </cell>
          <cell r="E566" t="str">
            <v>江阴市徐霞客镇人民政府</v>
          </cell>
          <cell r="F566" t="str">
            <v>24</v>
          </cell>
          <cell r="G566" t="str">
            <v>村（社区）工作者（2）</v>
          </cell>
          <cell r="H566">
            <v>58.2</v>
          </cell>
        </row>
        <row r="567">
          <cell r="A567" t="str">
            <v>23700010623</v>
          </cell>
          <cell r="B567" t="str">
            <v>范李鸿</v>
          </cell>
          <cell r="C567" t="str">
            <v>320281199803032263</v>
          </cell>
          <cell r="D567" t="str">
            <v>1008</v>
          </cell>
          <cell r="E567" t="str">
            <v>江阴市徐霞客镇人民政府</v>
          </cell>
          <cell r="F567" t="str">
            <v>24</v>
          </cell>
          <cell r="G567" t="str">
            <v>村（社区）工作者（2）</v>
          </cell>
          <cell r="H567">
            <v>57.9</v>
          </cell>
        </row>
        <row r="568">
          <cell r="A568" t="str">
            <v>23700010226</v>
          </cell>
          <cell r="B568" t="str">
            <v>张烨</v>
          </cell>
          <cell r="C568" t="str">
            <v>320281199910122520</v>
          </cell>
          <cell r="D568" t="str">
            <v>1008</v>
          </cell>
          <cell r="E568" t="str">
            <v>江阴市徐霞客镇人民政府</v>
          </cell>
          <cell r="F568" t="str">
            <v>24</v>
          </cell>
          <cell r="G568" t="str">
            <v>村（社区）工作者（2）</v>
          </cell>
          <cell r="H568">
            <v>56.9</v>
          </cell>
        </row>
        <row r="569">
          <cell r="A569" t="str">
            <v>23700011707</v>
          </cell>
          <cell r="B569" t="str">
            <v>薛宇</v>
          </cell>
          <cell r="C569" t="str">
            <v>320281199208292263</v>
          </cell>
          <cell r="D569" t="str">
            <v>1008</v>
          </cell>
          <cell r="E569" t="str">
            <v>江阴市徐霞客镇人民政府</v>
          </cell>
          <cell r="F569" t="str">
            <v>24</v>
          </cell>
          <cell r="G569" t="str">
            <v>村（社区）工作者（2）</v>
          </cell>
          <cell r="H569">
            <v>56.7</v>
          </cell>
        </row>
        <row r="570">
          <cell r="A570" t="str">
            <v>23700012327</v>
          </cell>
          <cell r="B570" t="str">
            <v>徐洁</v>
          </cell>
          <cell r="C570" t="str">
            <v>320281199601142528</v>
          </cell>
          <cell r="D570" t="str">
            <v>1008</v>
          </cell>
          <cell r="E570" t="str">
            <v>江阴市徐霞客镇人民政府</v>
          </cell>
          <cell r="F570" t="str">
            <v>24</v>
          </cell>
          <cell r="G570" t="str">
            <v>村（社区）工作者（2）</v>
          </cell>
          <cell r="H570">
            <v>56.3</v>
          </cell>
        </row>
        <row r="571">
          <cell r="A571" t="str">
            <v>23700010324</v>
          </cell>
          <cell r="B571" t="str">
            <v>王晓霞</v>
          </cell>
          <cell r="C571" t="str">
            <v>320281199609082021</v>
          </cell>
          <cell r="D571" t="str">
            <v>1008</v>
          </cell>
          <cell r="E571" t="str">
            <v>江阴市徐霞客镇人民政府</v>
          </cell>
          <cell r="F571" t="str">
            <v>24</v>
          </cell>
          <cell r="G571" t="str">
            <v>村（社区）工作者（2）</v>
          </cell>
          <cell r="H571">
            <v>55.6</v>
          </cell>
        </row>
        <row r="572">
          <cell r="A572" t="str">
            <v>23700011418</v>
          </cell>
          <cell r="B572" t="str">
            <v>周杏烨</v>
          </cell>
          <cell r="C572" t="str">
            <v>320281200003182525</v>
          </cell>
          <cell r="D572" t="str">
            <v>1008</v>
          </cell>
          <cell r="E572" t="str">
            <v>江阴市徐霞客镇人民政府</v>
          </cell>
          <cell r="F572" t="str">
            <v>24</v>
          </cell>
          <cell r="G572" t="str">
            <v>村（社区）工作者（2）</v>
          </cell>
          <cell r="H572">
            <v>55.3</v>
          </cell>
        </row>
        <row r="573">
          <cell r="A573" t="str">
            <v>23700012925</v>
          </cell>
          <cell r="B573" t="str">
            <v>陈梦洁</v>
          </cell>
          <cell r="C573" t="str">
            <v>320281199810202048</v>
          </cell>
          <cell r="D573" t="str">
            <v>1008</v>
          </cell>
          <cell r="E573" t="str">
            <v>江阴市徐霞客镇人民政府</v>
          </cell>
          <cell r="F573" t="str">
            <v>24</v>
          </cell>
          <cell r="G573" t="str">
            <v>村（社区）工作者（2）</v>
          </cell>
          <cell r="H573">
            <v>55</v>
          </cell>
        </row>
        <row r="574">
          <cell r="A574" t="str">
            <v>23700010215</v>
          </cell>
          <cell r="B574" t="str">
            <v>黄佳韵</v>
          </cell>
          <cell r="C574" t="str">
            <v>320281199602272025</v>
          </cell>
          <cell r="D574" t="str">
            <v>1008</v>
          </cell>
          <cell r="E574" t="str">
            <v>江阴市徐霞客镇人民政府</v>
          </cell>
          <cell r="F574" t="str">
            <v>24</v>
          </cell>
          <cell r="G574" t="str">
            <v>村（社区）工作者（2）</v>
          </cell>
          <cell r="H574">
            <v>54.8</v>
          </cell>
        </row>
        <row r="575">
          <cell r="A575" t="str">
            <v>23700011921</v>
          </cell>
          <cell r="B575" t="str">
            <v>朱芹汶</v>
          </cell>
          <cell r="C575" t="str">
            <v>320281199405151769</v>
          </cell>
          <cell r="D575" t="str">
            <v>1008</v>
          </cell>
          <cell r="E575" t="str">
            <v>江阴市徐霞客镇人民政府</v>
          </cell>
          <cell r="F575" t="str">
            <v>24</v>
          </cell>
          <cell r="G575" t="str">
            <v>村（社区）工作者（2）</v>
          </cell>
          <cell r="H575">
            <v>54.4</v>
          </cell>
        </row>
        <row r="576">
          <cell r="A576" t="str">
            <v>23700011105</v>
          </cell>
          <cell r="B576" t="str">
            <v>沈梦妤</v>
          </cell>
          <cell r="C576" t="str">
            <v>320281200005032029</v>
          </cell>
          <cell r="D576" t="str">
            <v>1008</v>
          </cell>
          <cell r="E576" t="str">
            <v>江阴市徐霞客镇人民政府</v>
          </cell>
          <cell r="F576" t="str">
            <v>24</v>
          </cell>
          <cell r="G576" t="str">
            <v>村（社区）工作者（2）</v>
          </cell>
          <cell r="H576">
            <v>54.4</v>
          </cell>
        </row>
        <row r="577">
          <cell r="A577" t="str">
            <v>23700011405</v>
          </cell>
          <cell r="B577" t="str">
            <v>朱梦慧</v>
          </cell>
          <cell r="C577" t="str">
            <v>320281199705152261</v>
          </cell>
          <cell r="D577" t="str">
            <v>1008</v>
          </cell>
          <cell r="E577" t="str">
            <v>江阴市徐霞客镇人民政府</v>
          </cell>
          <cell r="F577" t="str">
            <v>24</v>
          </cell>
          <cell r="G577" t="str">
            <v>村（社区）工作者（2）</v>
          </cell>
          <cell r="H577">
            <v>54.2</v>
          </cell>
        </row>
        <row r="578">
          <cell r="A578" t="str">
            <v>23700012324</v>
          </cell>
          <cell r="B578" t="str">
            <v>沈雨薇</v>
          </cell>
          <cell r="C578" t="str">
            <v>320281199804052549</v>
          </cell>
          <cell r="D578" t="str">
            <v>1008</v>
          </cell>
          <cell r="E578" t="str">
            <v>江阴市徐霞客镇人民政府</v>
          </cell>
          <cell r="F578" t="str">
            <v>24</v>
          </cell>
          <cell r="G578" t="str">
            <v>村（社区）工作者（2）</v>
          </cell>
          <cell r="H578">
            <v>53.1</v>
          </cell>
        </row>
        <row r="579">
          <cell r="A579" t="str">
            <v>23700011020</v>
          </cell>
          <cell r="B579" t="str">
            <v>吴玉铰</v>
          </cell>
          <cell r="C579" t="str">
            <v>320281199612282526</v>
          </cell>
          <cell r="D579" t="str">
            <v>1008</v>
          </cell>
          <cell r="E579" t="str">
            <v>江阴市徐霞客镇人民政府</v>
          </cell>
          <cell r="F579" t="str">
            <v>24</v>
          </cell>
          <cell r="G579" t="str">
            <v>村（社区）工作者（2）</v>
          </cell>
          <cell r="H579">
            <v>52.8</v>
          </cell>
        </row>
        <row r="580">
          <cell r="A580" t="str">
            <v>23700010101</v>
          </cell>
          <cell r="B580" t="str">
            <v>朱焱</v>
          </cell>
          <cell r="C580" t="str">
            <v>320281200002262021</v>
          </cell>
          <cell r="D580" t="str">
            <v>1008</v>
          </cell>
          <cell r="E580" t="str">
            <v>江阴市徐霞客镇人民政府</v>
          </cell>
          <cell r="F580" t="str">
            <v>24</v>
          </cell>
          <cell r="G580" t="str">
            <v>村（社区）工作者（2）</v>
          </cell>
          <cell r="H580">
            <v>52.6</v>
          </cell>
        </row>
        <row r="581">
          <cell r="A581" t="str">
            <v>23700012813</v>
          </cell>
          <cell r="B581" t="str">
            <v>朱静霞</v>
          </cell>
          <cell r="C581" t="str">
            <v>320281200101102525</v>
          </cell>
          <cell r="D581" t="str">
            <v>1008</v>
          </cell>
          <cell r="E581" t="str">
            <v>江阴市徐霞客镇人民政府</v>
          </cell>
          <cell r="F581" t="str">
            <v>24</v>
          </cell>
          <cell r="G581" t="str">
            <v>村（社区）工作者（2）</v>
          </cell>
          <cell r="H581">
            <v>52.1</v>
          </cell>
        </row>
        <row r="582">
          <cell r="A582" t="str">
            <v>23700012613</v>
          </cell>
          <cell r="B582" t="str">
            <v>张晓妍</v>
          </cell>
          <cell r="C582" t="str">
            <v>320281199607252269</v>
          </cell>
          <cell r="D582" t="str">
            <v>1008</v>
          </cell>
          <cell r="E582" t="str">
            <v>江阴市徐霞客镇人民政府</v>
          </cell>
          <cell r="F582" t="str">
            <v>24</v>
          </cell>
          <cell r="G582" t="str">
            <v>村（社区）工作者（2）</v>
          </cell>
          <cell r="H582">
            <v>49.8</v>
          </cell>
        </row>
        <row r="583">
          <cell r="A583" t="str">
            <v>23700012430</v>
          </cell>
          <cell r="B583" t="str">
            <v>薛蕾</v>
          </cell>
          <cell r="C583" t="str">
            <v>32028119940208226X</v>
          </cell>
          <cell r="D583" t="str">
            <v>1008</v>
          </cell>
          <cell r="E583" t="str">
            <v>江阴市徐霞客镇人民政府</v>
          </cell>
          <cell r="F583" t="str">
            <v>24</v>
          </cell>
          <cell r="G583" t="str">
            <v>村（社区）工作者（2）</v>
          </cell>
          <cell r="H583">
            <v>49.6</v>
          </cell>
        </row>
        <row r="584">
          <cell r="A584" t="str">
            <v>23700011903</v>
          </cell>
          <cell r="B584" t="str">
            <v>赵雯怡</v>
          </cell>
          <cell r="C584" t="str">
            <v>320281199603062548</v>
          </cell>
          <cell r="D584" t="str">
            <v>1008</v>
          </cell>
          <cell r="E584" t="str">
            <v>江阴市徐霞客镇人民政府</v>
          </cell>
          <cell r="F584" t="str">
            <v>24</v>
          </cell>
          <cell r="G584" t="str">
            <v>村（社区）工作者（2）</v>
          </cell>
          <cell r="H584">
            <v>48.8</v>
          </cell>
        </row>
        <row r="585">
          <cell r="A585" t="str">
            <v>23700012625</v>
          </cell>
          <cell r="B585" t="str">
            <v>马丽莉</v>
          </cell>
          <cell r="C585" t="str">
            <v>320281199409252540</v>
          </cell>
          <cell r="D585" t="str">
            <v>1008</v>
          </cell>
          <cell r="E585" t="str">
            <v>江阴市徐霞客镇人民政府</v>
          </cell>
          <cell r="F585" t="str">
            <v>24</v>
          </cell>
          <cell r="G585" t="str">
            <v>村（社区）工作者（2）</v>
          </cell>
          <cell r="H585">
            <v>47.7</v>
          </cell>
        </row>
        <row r="586">
          <cell r="A586" t="str">
            <v>23700012117</v>
          </cell>
          <cell r="B586" t="str">
            <v>张曦月</v>
          </cell>
          <cell r="C586" t="str">
            <v>32028119951004202X</v>
          </cell>
          <cell r="D586" t="str">
            <v>1008</v>
          </cell>
          <cell r="E586" t="str">
            <v>江阴市徐霞客镇人民政府</v>
          </cell>
          <cell r="F586" t="str">
            <v>24</v>
          </cell>
          <cell r="G586" t="str">
            <v>村（社区）工作者（2）</v>
          </cell>
          <cell r="H586">
            <v>47</v>
          </cell>
        </row>
        <row r="587">
          <cell r="A587" t="str">
            <v>23700011806</v>
          </cell>
          <cell r="B587" t="str">
            <v>王璐</v>
          </cell>
          <cell r="C587" t="str">
            <v>320281199701272266</v>
          </cell>
          <cell r="D587" t="str">
            <v>1008</v>
          </cell>
          <cell r="E587" t="str">
            <v>江阴市徐霞客镇人民政府</v>
          </cell>
          <cell r="F587" t="str">
            <v>24</v>
          </cell>
          <cell r="G587" t="str">
            <v>村（社区）工作者（2）</v>
          </cell>
          <cell r="H587">
            <v>46</v>
          </cell>
        </row>
        <row r="588">
          <cell r="A588" t="str">
            <v>23700011215</v>
          </cell>
          <cell r="B588" t="str">
            <v>吴嫣婷</v>
          </cell>
          <cell r="C588" t="str">
            <v>32028119930111252X</v>
          </cell>
          <cell r="D588" t="str">
            <v>1008</v>
          </cell>
          <cell r="E588" t="str">
            <v>江阴市徐霞客镇人民政府</v>
          </cell>
          <cell r="F588" t="str">
            <v>24</v>
          </cell>
          <cell r="G588" t="str">
            <v>村（社区）工作者（2）</v>
          </cell>
          <cell r="H588">
            <v>44.2</v>
          </cell>
        </row>
        <row r="589">
          <cell r="A589" t="str">
            <v>23700012624</v>
          </cell>
          <cell r="B589" t="str">
            <v>周怡恬</v>
          </cell>
          <cell r="C589" t="str">
            <v>320281200108202262</v>
          </cell>
          <cell r="D589" t="str">
            <v>1008</v>
          </cell>
          <cell r="E589" t="str">
            <v>江阴市徐霞客镇人民政府</v>
          </cell>
          <cell r="F589" t="str">
            <v>24</v>
          </cell>
          <cell r="G589" t="str">
            <v>村（社区）工作者（2）</v>
          </cell>
          <cell r="H589">
            <v>37.5</v>
          </cell>
        </row>
        <row r="590">
          <cell r="A590" t="str">
            <v>23700011127</v>
          </cell>
          <cell r="B590" t="str">
            <v>朱涵涓</v>
          </cell>
          <cell r="C590" t="str">
            <v>320281200105112528</v>
          </cell>
          <cell r="D590" t="str">
            <v>1008</v>
          </cell>
          <cell r="E590" t="str">
            <v>江阴市徐霞客镇人民政府</v>
          </cell>
          <cell r="F590" t="str">
            <v>24</v>
          </cell>
          <cell r="G590" t="str">
            <v>村（社区）工作者（2）</v>
          </cell>
          <cell r="H590">
            <v>-1</v>
          </cell>
        </row>
        <row r="591">
          <cell r="A591" t="str">
            <v>23700013006</v>
          </cell>
          <cell r="B591" t="str">
            <v>顾佳伊</v>
          </cell>
          <cell r="C591" t="str">
            <v>320281200007162521</v>
          </cell>
          <cell r="D591" t="str">
            <v>1008</v>
          </cell>
          <cell r="E591" t="str">
            <v>江阴市徐霞客镇人民政府</v>
          </cell>
          <cell r="F591" t="str">
            <v>24</v>
          </cell>
          <cell r="G591" t="str">
            <v>村（社区）工作者（2）</v>
          </cell>
          <cell r="H591">
            <v>-1</v>
          </cell>
        </row>
        <row r="592">
          <cell r="A592" t="str">
            <v>23700010207</v>
          </cell>
          <cell r="B592" t="str">
            <v>周千禧</v>
          </cell>
          <cell r="C592" t="str">
            <v>320281199912102523</v>
          </cell>
          <cell r="D592" t="str">
            <v>1008</v>
          </cell>
          <cell r="E592" t="str">
            <v>江阴市徐霞客镇人民政府</v>
          </cell>
          <cell r="F592" t="str">
            <v>24</v>
          </cell>
          <cell r="G592" t="str">
            <v>村（社区）工作者（2）</v>
          </cell>
          <cell r="H592">
            <v>-1</v>
          </cell>
        </row>
        <row r="593">
          <cell r="A593" t="str">
            <v>23700011708</v>
          </cell>
          <cell r="B593" t="str">
            <v>周怡宁</v>
          </cell>
          <cell r="C593" t="str">
            <v>32028120001005226X</v>
          </cell>
          <cell r="D593" t="str">
            <v>1008</v>
          </cell>
          <cell r="E593" t="str">
            <v>江阴市徐霞客镇人民政府</v>
          </cell>
          <cell r="F593" t="str">
            <v>24</v>
          </cell>
          <cell r="G593" t="str">
            <v>村（社区）工作者（2）</v>
          </cell>
          <cell r="H593">
            <v>-1</v>
          </cell>
        </row>
        <row r="594">
          <cell r="A594" t="str">
            <v>23700011322</v>
          </cell>
          <cell r="B594" t="str">
            <v>徐维莹</v>
          </cell>
          <cell r="C594" t="str">
            <v>320281199709252526</v>
          </cell>
          <cell r="D594" t="str">
            <v>1008</v>
          </cell>
          <cell r="E594" t="str">
            <v>江阴市徐霞客镇人民政府</v>
          </cell>
          <cell r="F594" t="str">
            <v>24</v>
          </cell>
          <cell r="G594" t="str">
            <v>村（社区）工作者（2）</v>
          </cell>
          <cell r="H594">
            <v>-1</v>
          </cell>
        </row>
        <row r="595">
          <cell r="A595" t="str">
            <v>23700012805</v>
          </cell>
          <cell r="B595" t="str">
            <v>姚颖</v>
          </cell>
          <cell r="C595" t="str">
            <v>320281199412132267</v>
          </cell>
          <cell r="D595" t="str">
            <v>1008</v>
          </cell>
          <cell r="E595" t="str">
            <v>江阴市徐霞客镇人民政府</v>
          </cell>
          <cell r="F595" t="str">
            <v>24</v>
          </cell>
          <cell r="G595" t="str">
            <v>村（社区）工作者（2）</v>
          </cell>
          <cell r="H595">
            <v>-1</v>
          </cell>
        </row>
        <row r="596">
          <cell r="A596" t="str">
            <v>23700012104</v>
          </cell>
          <cell r="B596" t="str">
            <v>陈怡玮</v>
          </cell>
          <cell r="C596" t="str">
            <v>320281199701072029</v>
          </cell>
          <cell r="D596" t="str">
            <v>1008</v>
          </cell>
          <cell r="E596" t="str">
            <v>江阴市徐霞客镇人民政府</v>
          </cell>
          <cell r="F596" t="str">
            <v>24</v>
          </cell>
          <cell r="G596" t="str">
            <v>村（社区）工作者（2）</v>
          </cell>
          <cell r="H596">
            <v>-1</v>
          </cell>
        </row>
        <row r="597">
          <cell r="A597" t="str">
            <v>23700012826</v>
          </cell>
          <cell r="B597" t="str">
            <v>钟瑜涵</v>
          </cell>
          <cell r="C597" t="str">
            <v>32028120010806252X</v>
          </cell>
          <cell r="D597" t="str">
            <v>1008</v>
          </cell>
          <cell r="E597" t="str">
            <v>江阴市徐霞客镇人民政府</v>
          </cell>
          <cell r="F597" t="str">
            <v>24</v>
          </cell>
          <cell r="G597" t="str">
            <v>村（社区）工作者（2）</v>
          </cell>
          <cell r="H597">
            <v>-1</v>
          </cell>
        </row>
        <row r="598">
          <cell r="A598" t="str">
            <v>23700011520</v>
          </cell>
          <cell r="B598" t="str">
            <v>薛婷</v>
          </cell>
          <cell r="C598" t="str">
            <v>320281199608272026</v>
          </cell>
          <cell r="D598" t="str">
            <v>1008</v>
          </cell>
          <cell r="E598" t="str">
            <v>江阴市徐霞客镇人民政府</v>
          </cell>
          <cell r="F598" t="str">
            <v>24</v>
          </cell>
          <cell r="G598" t="str">
            <v>村（社区）工作者（2）</v>
          </cell>
          <cell r="H598">
            <v>-1</v>
          </cell>
        </row>
        <row r="599">
          <cell r="A599" t="str">
            <v>23700011909</v>
          </cell>
          <cell r="B599" t="str">
            <v>李歆雨</v>
          </cell>
          <cell r="C599" t="str">
            <v>32028120010312252X</v>
          </cell>
          <cell r="D599" t="str">
            <v>1008</v>
          </cell>
          <cell r="E599" t="str">
            <v>江阴市徐霞客镇人民政府</v>
          </cell>
          <cell r="F599" t="str">
            <v>24</v>
          </cell>
          <cell r="G599" t="str">
            <v>村（社区）工作者（2）</v>
          </cell>
          <cell r="H599">
            <v>-1</v>
          </cell>
        </row>
        <row r="600">
          <cell r="A600" t="str">
            <v>23700011110</v>
          </cell>
          <cell r="B600" t="str">
            <v>蒋英</v>
          </cell>
          <cell r="C600" t="str">
            <v>320281199711062529</v>
          </cell>
          <cell r="D600" t="str">
            <v>1008</v>
          </cell>
          <cell r="E600" t="str">
            <v>江阴市徐霞客镇人民政府</v>
          </cell>
          <cell r="F600" t="str">
            <v>24</v>
          </cell>
          <cell r="G600" t="str">
            <v>村（社区）工作者（2）</v>
          </cell>
          <cell r="H600">
            <v>-1</v>
          </cell>
        </row>
        <row r="601">
          <cell r="A601" t="str">
            <v>23700012012</v>
          </cell>
          <cell r="B601" t="str">
            <v>范珂</v>
          </cell>
          <cell r="C601" t="str">
            <v>32040119950226342X</v>
          </cell>
          <cell r="D601" t="str">
            <v>1008</v>
          </cell>
          <cell r="E601" t="str">
            <v>江阴市徐霞客镇人民政府</v>
          </cell>
          <cell r="F601" t="str">
            <v>24</v>
          </cell>
          <cell r="G601" t="str">
            <v>村（社区）工作者（2）</v>
          </cell>
          <cell r="H601">
            <v>-1</v>
          </cell>
        </row>
        <row r="602">
          <cell r="A602" t="str">
            <v>23700010805</v>
          </cell>
          <cell r="B602" t="str">
            <v>承旭阳</v>
          </cell>
          <cell r="C602" t="str">
            <v>320281199402102523</v>
          </cell>
          <cell r="D602" t="str">
            <v>1008</v>
          </cell>
          <cell r="E602" t="str">
            <v>江阴市徐霞客镇人民政府</v>
          </cell>
          <cell r="F602" t="str">
            <v>24</v>
          </cell>
          <cell r="G602" t="str">
            <v>村（社区）工作者（2）</v>
          </cell>
          <cell r="H602">
            <v>-1</v>
          </cell>
        </row>
        <row r="603">
          <cell r="A603" t="str">
            <v>23700012907</v>
          </cell>
          <cell r="B603" t="str">
            <v>周颖怡</v>
          </cell>
          <cell r="C603" t="str">
            <v>320281199809052265</v>
          </cell>
          <cell r="D603" t="str">
            <v>1008</v>
          </cell>
          <cell r="E603" t="str">
            <v>江阴市徐霞客镇人民政府</v>
          </cell>
          <cell r="F603" t="str">
            <v>24</v>
          </cell>
          <cell r="G603" t="str">
            <v>村（社区）工作者（2）</v>
          </cell>
          <cell r="H603">
            <v>-1</v>
          </cell>
        </row>
        <row r="604">
          <cell r="A604" t="str">
            <v>23700013004</v>
          </cell>
          <cell r="B604" t="str">
            <v>陈烁雁</v>
          </cell>
          <cell r="C604" t="str">
            <v>320281199410132028</v>
          </cell>
          <cell r="D604" t="str">
            <v>1008</v>
          </cell>
          <cell r="E604" t="str">
            <v>江阴市徐霞客镇人民政府</v>
          </cell>
          <cell r="F604" t="str">
            <v>24</v>
          </cell>
          <cell r="G604" t="str">
            <v>村（社区）工作者（2）</v>
          </cell>
          <cell r="H604">
            <v>-1</v>
          </cell>
        </row>
        <row r="605">
          <cell r="A605" t="str">
            <v>23700010930</v>
          </cell>
          <cell r="B605" t="str">
            <v>沈阳</v>
          </cell>
          <cell r="C605" t="str">
            <v>320281199211242267</v>
          </cell>
          <cell r="D605" t="str">
            <v>1008</v>
          </cell>
          <cell r="E605" t="str">
            <v>江阴市徐霞客镇人民政府</v>
          </cell>
          <cell r="F605" t="str">
            <v>24</v>
          </cell>
          <cell r="G605" t="str">
            <v>村（社区）工作者（2）</v>
          </cell>
          <cell r="H605">
            <v>-1</v>
          </cell>
        </row>
        <row r="606">
          <cell r="A606" t="str">
            <v>23700010219</v>
          </cell>
          <cell r="B606" t="str">
            <v>顾欣佩</v>
          </cell>
          <cell r="C606" t="str">
            <v>320281199901053797</v>
          </cell>
          <cell r="D606" t="str">
            <v>1009</v>
          </cell>
          <cell r="E606" t="str">
            <v>江阴市华士镇人民政府</v>
          </cell>
          <cell r="F606" t="str">
            <v>25</v>
          </cell>
          <cell r="G606" t="str">
            <v>村（社区）工作者（1）</v>
          </cell>
          <cell r="H606">
            <v>69.1</v>
          </cell>
        </row>
        <row r="607">
          <cell r="A607" t="str">
            <v>23700010330</v>
          </cell>
          <cell r="B607" t="str">
            <v>顾超</v>
          </cell>
          <cell r="C607" t="str">
            <v>32028119960529377X</v>
          </cell>
          <cell r="D607" t="str">
            <v>1009</v>
          </cell>
          <cell r="E607" t="str">
            <v>江阴市华士镇人民政府</v>
          </cell>
          <cell r="F607" t="str">
            <v>25</v>
          </cell>
          <cell r="G607" t="str">
            <v>村（社区）工作者（1）</v>
          </cell>
          <cell r="H607">
            <v>67.8</v>
          </cell>
        </row>
        <row r="608">
          <cell r="A608" t="str">
            <v>23700011323</v>
          </cell>
          <cell r="B608" t="str">
            <v>陶能</v>
          </cell>
          <cell r="C608" t="str">
            <v>320281200004233275</v>
          </cell>
          <cell r="D608" t="str">
            <v>1009</v>
          </cell>
          <cell r="E608" t="str">
            <v>江阴市华士镇人民政府</v>
          </cell>
          <cell r="F608" t="str">
            <v>25</v>
          </cell>
          <cell r="G608" t="str">
            <v>村（社区）工作者（1）</v>
          </cell>
          <cell r="H608">
            <v>65.2</v>
          </cell>
        </row>
        <row r="609">
          <cell r="A609" t="str">
            <v>23700011703</v>
          </cell>
          <cell r="B609" t="str">
            <v>曹峰</v>
          </cell>
          <cell r="C609" t="str">
            <v>320281199708223272</v>
          </cell>
          <cell r="D609" t="str">
            <v>1009</v>
          </cell>
          <cell r="E609" t="str">
            <v>江阴市华士镇人民政府</v>
          </cell>
          <cell r="F609" t="str">
            <v>25</v>
          </cell>
          <cell r="G609" t="str">
            <v>村（社区）工作者（1）</v>
          </cell>
          <cell r="H609">
            <v>64.4</v>
          </cell>
        </row>
        <row r="610">
          <cell r="A610" t="str">
            <v>23700010205</v>
          </cell>
          <cell r="B610" t="str">
            <v>赵鑫</v>
          </cell>
          <cell r="C610" t="str">
            <v>320281199312103290</v>
          </cell>
          <cell r="D610" t="str">
            <v>1009</v>
          </cell>
          <cell r="E610" t="str">
            <v>江阴市华士镇人民政府</v>
          </cell>
          <cell r="F610" t="str">
            <v>25</v>
          </cell>
          <cell r="G610" t="str">
            <v>村（社区）工作者（1）</v>
          </cell>
          <cell r="H610">
            <v>64.1</v>
          </cell>
        </row>
        <row r="611">
          <cell r="A611" t="str">
            <v>23700010413</v>
          </cell>
          <cell r="B611" t="str">
            <v>贡笑凡</v>
          </cell>
          <cell r="C611" t="str">
            <v>320281199907013278</v>
          </cell>
          <cell r="D611" t="str">
            <v>1009</v>
          </cell>
          <cell r="E611" t="str">
            <v>江阴市华士镇人民政府</v>
          </cell>
          <cell r="F611" t="str">
            <v>25</v>
          </cell>
          <cell r="G611" t="str">
            <v>村（社区）工作者（1）</v>
          </cell>
          <cell r="H611">
            <v>63.4</v>
          </cell>
        </row>
        <row r="612">
          <cell r="A612" t="str">
            <v>23700012003</v>
          </cell>
          <cell r="B612" t="str">
            <v>王宇</v>
          </cell>
          <cell r="C612" t="str">
            <v>320281199608283833</v>
          </cell>
          <cell r="D612" t="str">
            <v>1009</v>
          </cell>
          <cell r="E612" t="str">
            <v>江阴市华士镇人民政府</v>
          </cell>
          <cell r="F612" t="str">
            <v>25</v>
          </cell>
          <cell r="G612" t="str">
            <v>村（社区）工作者（1）</v>
          </cell>
          <cell r="H612">
            <v>57</v>
          </cell>
        </row>
        <row r="613">
          <cell r="A613" t="str">
            <v>23700010724</v>
          </cell>
          <cell r="B613" t="str">
            <v>花学成</v>
          </cell>
          <cell r="C613" t="str">
            <v>320281199507153298</v>
          </cell>
          <cell r="D613" t="str">
            <v>1009</v>
          </cell>
          <cell r="E613" t="str">
            <v>江阴市华士镇人民政府</v>
          </cell>
          <cell r="F613" t="str">
            <v>25</v>
          </cell>
          <cell r="G613" t="str">
            <v>村（社区）工作者（1）</v>
          </cell>
          <cell r="H613">
            <v>55.4</v>
          </cell>
        </row>
        <row r="614">
          <cell r="A614" t="str">
            <v>23700010503</v>
          </cell>
          <cell r="B614" t="str">
            <v>赵益范</v>
          </cell>
          <cell r="C614" t="str">
            <v>320281199910053297</v>
          </cell>
          <cell r="D614" t="str">
            <v>1009</v>
          </cell>
          <cell r="E614" t="str">
            <v>江阴市华士镇人民政府</v>
          </cell>
          <cell r="F614" t="str">
            <v>25</v>
          </cell>
          <cell r="G614" t="str">
            <v>村（社区）工作者（1）</v>
          </cell>
          <cell r="H614">
            <v>55.1</v>
          </cell>
        </row>
        <row r="615">
          <cell r="A615" t="str">
            <v>23700012102</v>
          </cell>
          <cell r="B615" t="str">
            <v>赵凯宇</v>
          </cell>
          <cell r="C615" t="str">
            <v>320281199310093295</v>
          </cell>
          <cell r="D615" t="str">
            <v>1009</v>
          </cell>
          <cell r="E615" t="str">
            <v>江阴市华士镇人民政府</v>
          </cell>
          <cell r="F615" t="str">
            <v>25</v>
          </cell>
          <cell r="G615" t="str">
            <v>村（社区）工作者（1）</v>
          </cell>
          <cell r="H615">
            <v>52.3</v>
          </cell>
        </row>
        <row r="616">
          <cell r="A616" t="str">
            <v>23700011209</v>
          </cell>
          <cell r="B616" t="str">
            <v>赵立</v>
          </cell>
          <cell r="C616" t="str">
            <v>320281199308223310</v>
          </cell>
          <cell r="D616" t="str">
            <v>1009</v>
          </cell>
          <cell r="E616" t="str">
            <v>江阴市华士镇人民政府</v>
          </cell>
          <cell r="F616" t="str">
            <v>25</v>
          </cell>
          <cell r="G616" t="str">
            <v>村（社区）工作者（1）</v>
          </cell>
          <cell r="H616">
            <v>52.2</v>
          </cell>
        </row>
        <row r="617">
          <cell r="A617" t="str">
            <v>23700010102</v>
          </cell>
          <cell r="B617" t="str">
            <v>赵文昊</v>
          </cell>
          <cell r="C617" t="str">
            <v>320281199909103293</v>
          </cell>
          <cell r="D617" t="str">
            <v>1009</v>
          </cell>
          <cell r="E617" t="str">
            <v>江阴市华士镇人民政府</v>
          </cell>
          <cell r="F617" t="str">
            <v>25</v>
          </cell>
          <cell r="G617" t="str">
            <v>村（社区）工作者（1）</v>
          </cell>
          <cell r="H617">
            <v>52</v>
          </cell>
        </row>
        <row r="618">
          <cell r="A618" t="str">
            <v>23700012311</v>
          </cell>
          <cell r="B618" t="str">
            <v>周晓康</v>
          </cell>
          <cell r="C618" t="str">
            <v>320281199303053770</v>
          </cell>
          <cell r="D618" t="str">
            <v>1009</v>
          </cell>
          <cell r="E618" t="str">
            <v>江阴市华士镇人民政府</v>
          </cell>
          <cell r="F618" t="str">
            <v>25</v>
          </cell>
          <cell r="G618" t="str">
            <v>村（社区）工作者（1）</v>
          </cell>
          <cell r="H618">
            <v>49.9</v>
          </cell>
        </row>
        <row r="619">
          <cell r="A619" t="str">
            <v>23700010922</v>
          </cell>
          <cell r="B619" t="str">
            <v>周希</v>
          </cell>
          <cell r="C619" t="str">
            <v>320281199704023775</v>
          </cell>
          <cell r="D619" t="str">
            <v>1009</v>
          </cell>
          <cell r="E619" t="str">
            <v>江阴市华士镇人民政府</v>
          </cell>
          <cell r="F619" t="str">
            <v>25</v>
          </cell>
          <cell r="G619" t="str">
            <v>村（社区）工作者（1）</v>
          </cell>
          <cell r="H619">
            <v>43.7</v>
          </cell>
        </row>
        <row r="620">
          <cell r="A620" t="str">
            <v>23700010706</v>
          </cell>
          <cell r="B620" t="str">
            <v>赵彦泽</v>
          </cell>
          <cell r="C620" t="str">
            <v>320281200008113270</v>
          </cell>
          <cell r="D620" t="str">
            <v>1009</v>
          </cell>
          <cell r="E620" t="str">
            <v>江阴市华士镇人民政府</v>
          </cell>
          <cell r="F620" t="str">
            <v>25</v>
          </cell>
          <cell r="G620" t="str">
            <v>村（社区）工作者（1）</v>
          </cell>
          <cell r="H620">
            <v>-1</v>
          </cell>
        </row>
        <row r="621">
          <cell r="A621" t="str">
            <v>23700012426</v>
          </cell>
          <cell r="B621" t="str">
            <v>郑杰</v>
          </cell>
          <cell r="C621" t="str">
            <v>320281199605193779</v>
          </cell>
          <cell r="D621" t="str">
            <v>1009</v>
          </cell>
          <cell r="E621" t="str">
            <v>江阴市华士镇人民政府</v>
          </cell>
          <cell r="F621" t="str">
            <v>25</v>
          </cell>
          <cell r="G621" t="str">
            <v>村（社区）工作者（1）</v>
          </cell>
          <cell r="H621">
            <v>-1</v>
          </cell>
        </row>
        <row r="622">
          <cell r="A622" t="str">
            <v>23700012106</v>
          </cell>
          <cell r="B622" t="str">
            <v>王奕钢</v>
          </cell>
          <cell r="C622" t="str">
            <v>320281199912273277</v>
          </cell>
          <cell r="D622" t="str">
            <v>1009</v>
          </cell>
          <cell r="E622" t="str">
            <v>江阴市华士镇人民政府</v>
          </cell>
          <cell r="F622" t="str">
            <v>25</v>
          </cell>
          <cell r="G622" t="str">
            <v>村（社区）工作者（1）</v>
          </cell>
          <cell r="H622">
            <v>-1</v>
          </cell>
        </row>
        <row r="623">
          <cell r="A623" t="str">
            <v>23700013015</v>
          </cell>
          <cell r="B623" t="str">
            <v>赵乐雯</v>
          </cell>
          <cell r="C623" t="str">
            <v>320281200111223283</v>
          </cell>
          <cell r="D623" t="str">
            <v>1009</v>
          </cell>
          <cell r="E623" t="str">
            <v>江阴市华士镇人民政府</v>
          </cell>
          <cell r="F623" t="str">
            <v>26</v>
          </cell>
          <cell r="G623" t="str">
            <v>村（社区）工作者（2）</v>
          </cell>
          <cell r="H623">
            <v>73.6</v>
          </cell>
        </row>
        <row r="624">
          <cell r="A624" t="str">
            <v>23700011421</v>
          </cell>
          <cell r="B624" t="str">
            <v>张家欢</v>
          </cell>
          <cell r="C624" t="str">
            <v>320281199801123268</v>
          </cell>
          <cell r="D624" t="str">
            <v>1009</v>
          </cell>
          <cell r="E624" t="str">
            <v>江阴市华士镇人民政府</v>
          </cell>
          <cell r="F624" t="str">
            <v>26</v>
          </cell>
          <cell r="G624" t="str">
            <v>村（社区）工作者（2）</v>
          </cell>
          <cell r="H624">
            <v>69</v>
          </cell>
        </row>
        <row r="625">
          <cell r="A625" t="str">
            <v>23700011116</v>
          </cell>
          <cell r="B625" t="str">
            <v>赵琳</v>
          </cell>
          <cell r="C625" t="str">
            <v>320281200011123285</v>
          </cell>
          <cell r="D625" t="str">
            <v>1009</v>
          </cell>
          <cell r="E625" t="str">
            <v>江阴市华士镇人民政府</v>
          </cell>
          <cell r="F625" t="str">
            <v>26</v>
          </cell>
          <cell r="G625" t="str">
            <v>村（社区）工作者（2）</v>
          </cell>
          <cell r="H625">
            <v>68.7</v>
          </cell>
        </row>
        <row r="626">
          <cell r="A626" t="str">
            <v>23700012205</v>
          </cell>
          <cell r="B626" t="str">
            <v>刘燕</v>
          </cell>
          <cell r="C626" t="str">
            <v>320281199906113269</v>
          </cell>
          <cell r="D626" t="str">
            <v>1009</v>
          </cell>
          <cell r="E626" t="str">
            <v>江阴市华士镇人民政府</v>
          </cell>
          <cell r="F626" t="str">
            <v>26</v>
          </cell>
          <cell r="G626" t="str">
            <v>村（社区）工作者（2）</v>
          </cell>
          <cell r="H626">
            <v>68.3</v>
          </cell>
        </row>
        <row r="627">
          <cell r="A627" t="str">
            <v>23700011002</v>
          </cell>
          <cell r="B627" t="str">
            <v>陆瑶</v>
          </cell>
          <cell r="C627" t="str">
            <v>320281199405203768</v>
          </cell>
          <cell r="D627" t="str">
            <v>1009</v>
          </cell>
          <cell r="E627" t="str">
            <v>江阴市华士镇人民政府</v>
          </cell>
          <cell r="F627" t="str">
            <v>26</v>
          </cell>
          <cell r="G627" t="str">
            <v>村（社区）工作者（2）</v>
          </cell>
          <cell r="H627">
            <v>68.2</v>
          </cell>
        </row>
        <row r="628">
          <cell r="A628" t="str">
            <v>23700011030</v>
          </cell>
          <cell r="B628" t="str">
            <v>盛一珺</v>
          </cell>
          <cell r="C628" t="str">
            <v>320281199212233266</v>
          </cell>
          <cell r="D628" t="str">
            <v>1009</v>
          </cell>
          <cell r="E628" t="str">
            <v>江阴市华士镇人民政府</v>
          </cell>
          <cell r="F628" t="str">
            <v>26</v>
          </cell>
          <cell r="G628" t="str">
            <v>村（社区）工作者（2）</v>
          </cell>
          <cell r="H628">
            <v>67.1</v>
          </cell>
        </row>
        <row r="629">
          <cell r="A629" t="str">
            <v>23700010114</v>
          </cell>
          <cell r="B629" t="str">
            <v>顾霞飞</v>
          </cell>
          <cell r="C629" t="str">
            <v>320281199501063769</v>
          </cell>
          <cell r="D629" t="str">
            <v>1009</v>
          </cell>
          <cell r="E629" t="str">
            <v>江阴市华士镇人民政府</v>
          </cell>
          <cell r="F629" t="str">
            <v>26</v>
          </cell>
          <cell r="G629" t="str">
            <v>村（社区）工作者（2）</v>
          </cell>
          <cell r="H629">
            <v>67</v>
          </cell>
        </row>
        <row r="630">
          <cell r="A630" t="str">
            <v>23700012321</v>
          </cell>
          <cell r="B630" t="str">
            <v>沈梦娇</v>
          </cell>
          <cell r="C630" t="str">
            <v>32028119990206376X</v>
          </cell>
          <cell r="D630" t="str">
            <v>1009</v>
          </cell>
          <cell r="E630" t="str">
            <v>江阴市华士镇人民政府</v>
          </cell>
          <cell r="F630" t="str">
            <v>26</v>
          </cell>
          <cell r="G630" t="str">
            <v>村（社区）工作者（2）</v>
          </cell>
          <cell r="H630">
            <v>64.6</v>
          </cell>
        </row>
        <row r="631">
          <cell r="A631" t="str">
            <v>23700012528</v>
          </cell>
          <cell r="B631" t="str">
            <v>徐梦凡</v>
          </cell>
          <cell r="C631" t="str">
            <v>320281199711063281</v>
          </cell>
          <cell r="D631" t="str">
            <v>1009</v>
          </cell>
          <cell r="E631" t="str">
            <v>江阴市华士镇人民政府</v>
          </cell>
          <cell r="F631" t="str">
            <v>26</v>
          </cell>
          <cell r="G631" t="str">
            <v>村（社区）工作者（2）</v>
          </cell>
          <cell r="H631">
            <v>62.3</v>
          </cell>
        </row>
        <row r="632">
          <cell r="A632" t="str">
            <v>23700010103</v>
          </cell>
          <cell r="B632" t="str">
            <v>惠梦婷</v>
          </cell>
          <cell r="C632" t="str">
            <v>320281199712103265</v>
          </cell>
          <cell r="D632" t="str">
            <v>1009</v>
          </cell>
          <cell r="E632" t="str">
            <v>江阴市华士镇人民政府</v>
          </cell>
          <cell r="F632" t="str">
            <v>26</v>
          </cell>
          <cell r="G632" t="str">
            <v>村（社区）工作者（2）</v>
          </cell>
          <cell r="H632">
            <v>61.4</v>
          </cell>
        </row>
        <row r="633">
          <cell r="A633" t="str">
            <v>23700012110</v>
          </cell>
          <cell r="B633" t="str">
            <v>季艳</v>
          </cell>
          <cell r="C633" t="str">
            <v>320281199209053264</v>
          </cell>
          <cell r="D633" t="str">
            <v>1009</v>
          </cell>
          <cell r="E633" t="str">
            <v>江阴市华士镇人民政府</v>
          </cell>
          <cell r="F633" t="str">
            <v>26</v>
          </cell>
          <cell r="G633" t="str">
            <v>村（社区）工作者（2）</v>
          </cell>
          <cell r="H633">
            <v>60.3</v>
          </cell>
        </row>
        <row r="634">
          <cell r="A634" t="str">
            <v>23700011705</v>
          </cell>
          <cell r="B634" t="str">
            <v>王晶莹</v>
          </cell>
          <cell r="C634" t="str">
            <v>320281199505313761</v>
          </cell>
          <cell r="D634" t="str">
            <v>1009</v>
          </cell>
          <cell r="E634" t="str">
            <v>江阴市华士镇人民政府</v>
          </cell>
          <cell r="F634" t="str">
            <v>26</v>
          </cell>
          <cell r="G634" t="str">
            <v>村（社区）工作者（2）</v>
          </cell>
          <cell r="H634">
            <v>59.1</v>
          </cell>
        </row>
        <row r="635">
          <cell r="A635" t="str">
            <v>23700012920</v>
          </cell>
          <cell r="B635" t="str">
            <v>李嘉慧</v>
          </cell>
          <cell r="C635" t="str">
            <v>320281199303273300</v>
          </cell>
          <cell r="D635" t="str">
            <v>1009</v>
          </cell>
          <cell r="E635" t="str">
            <v>江阴市华士镇人民政府</v>
          </cell>
          <cell r="F635" t="str">
            <v>26</v>
          </cell>
          <cell r="G635" t="str">
            <v>村（社区）工作者（2）</v>
          </cell>
          <cell r="H635">
            <v>57.5</v>
          </cell>
        </row>
        <row r="636">
          <cell r="A636" t="str">
            <v>23700011801</v>
          </cell>
          <cell r="B636" t="str">
            <v>郁秋瑜</v>
          </cell>
          <cell r="C636" t="str">
            <v>320281199409233286</v>
          </cell>
          <cell r="D636" t="str">
            <v>1009</v>
          </cell>
          <cell r="E636" t="str">
            <v>江阴市华士镇人民政府</v>
          </cell>
          <cell r="F636" t="str">
            <v>26</v>
          </cell>
          <cell r="G636" t="str">
            <v>村（社区）工作者（2）</v>
          </cell>
          <cell r="H636">
            <v>56.9</v>
          </cell>
        </row>
        <row r="637">
          <cell r="A637" t="str">
            <v>23700011028</v>
          </cell>
          <cell r="B637" t="str">
            <v>李菁卓</v>
          </cell>
          <cell r="C637" t="str">
            <v>320281199305043269</v>
          </cell>
          <cell r="D637" t="str">
            <v>1009</v>
          </cell>
          <cell r="E637" t="str">
            <v>江阴市华士镇人民政府</v>
          </cell>
          <cell r="F637" t="str">
            <v>26</v>
          </cell>
          <cell r="G637" t="str">
            <v>村（社区）工作者（2）</v>
          </cell>
          <cell r="H637">
            <v>55.9</v>
          </cell>
        </row>
        <row r="638">
          <cell r="A638" t="str">
            <v>23700011814</v>
          </cell>
          <cell r="B638" t="str">
            <v>朱凌艳</v>
          </cell>
          <cell r="C638" t="str">
            <v>320281200009053265</v>
          </cell>
          <cell r="D638" t="str">
            <v>1009</v>
          </cell>
          <cell r="E638" t="str">
            <v>江阴市华士镇人民政府</v>
          </cell>
          <cell r="F638" t="str">
            <v>26</v>
          </cell>
          <cell r="G638" t="str">
            <v>村（社区）工作者（2）</v>
          </cell>
          <cell r="H638">
            <v>55.8</v>
          </cell>
        </row>
        <row r="639">
          <cell r="A639" t="str">
            <v>23700010417</v>
          </cell>
          <cell r="B639" t="str">
            <v>王蒙</v>
          </cell>
          <cell r="C639" t="str">
            <v>320281199406303808</v>
          </cell>
          <cell r="D639" t="str">
            <v>1009</v>
          </cell>
          <cell r="E639" t="str">
            <v>江阴市华士镇人民政府</v>
          </cell>
          <cell r="F639" t="str">
            <v>26</v>
          </cell>
          <cell r="G639" t="str">
            <v>村（社区）工作者（2）</v>
          </cell>
          <cell r="H639">
            <v>54.4</v>
          </cell>
        </row>
        <row r="640">
          <cell r="A640" t="str">
            <v>23700011311</v>
          </cell>
          <cell r="B640" t="str">
            <v>王菲</v>
          </cell>
          <cell r="C640" t="str">
            <v>320281199808243262</v>
          </cell>
          <cell r="D640" t="str">
            <v>1009</v>
          </cell>
          <cell r="E640" t="str">
            <v>江阴市华士镇人民政府</v>
          </cell>
          <cell r="F640" t="str">
            <v>26</v>
          </cell>
          <cell r="G640" t="str">
            <v>村（社区）工作者（2）</v>
          </cell>
          <cell r="H640">
            <v>54.3</v>
          </cell>
        </row>
        <row r="641">
          <cell r="A641" t="str">
            <v>23700010119</v>
          </cell>
          <cell r="B641" t="str">
            <v>马佳昀</v>
          </cell>
          <cell r="C641" t="str">
            <v>320281199901213260</v>
          </cell>
          <cell r="D641" t="str">
            <v>1009</v>
          </cell>
          <cell r="E641" t="str">
            <v>江阴市华士镇人民政府</v>
          </cell>
          <cell r="F641" t="str">
            <v>26</v>
          </cell>
          <cell r="G641" t="str">
            <v>村（社区）工作者（2）</v>
          </cell>
          <cell r="H641">
            <v>54.1</v>
          </cell>
        </row>
        <row r="642">
          <cell r="A642" t="str">
            <v>23700011525</v>
          </cell>
          <cell r="B642" t="str">
            <v>殷凤</v>
          </cell>
          <cell r="C642" t="str">
            <v>320281199305123269</v>
          </cell>
          <cell r="D642" t="str">
            <v>1009</v>
          </cell>
          <cell r="E642" t="str">
            <v>江阴市华士镇人民政府</v>
          </cell>
          <cell r="F642" t="str">
            <v>26</v>
          </cell>
          <cell r="G642" t="str">
            <v>村（社区）工作者（2）</v>
          </cell>
          <cell r="H642">
            <v>54</v>
          </cell>
        </row>
        <row r="643">
          <cell r="A643" t="str">
            <v>23700012726</v>
          </cell>
          <cell r="B643" t="str">
            <v>孙心颖</v>
          </cell>
          <cell r="C643" t="str">
            <v>320281199712073262</v>
          </cell>
          <cell r="D643" t="str">
            <v>1009</v>
          </cell>
          <cell r="E643" t="str">
            <v>江阴市华士镇人民政府</v>
          </cell>
          <cell r="F643" t="str">
            <v>26</v>
          </cell>
          <cell r="G643" t="str">
            <v>村（社区）工作者（2）</v>
          </cell>
          <cell r="H643">
            <v>53</v>
          </cell>
        </row>
        <row r="644">
          <cell r="A644" t="str">
            <v>23700010701</v>
          </cell>
          <cell r="B644" t="str">
            <v>李艳姣</v>
          </cell>
          <cell r="C644" t="str">
            <v>320281199903303286</v>
          </cell>
          <cell r="D644" t="str">
            <v>1009</v>
          </cell>
          <cell r="E644" t="str">
            <v>江阴市华士镇人民政府</v>
          </cell>
          <cell r="F644" t="str">
            <v>26</v>
          </cell>
          <cell r="G644" t="str">
            <v>村（社区）工作者（2）</v>
          </cell>
          <cell r="H644">
            <v>51</v>
          </cell>
        </row>
        <row r="645">
          <cell r="A645" t="str">
            <v>23700013020</v>
          </cell>
          <cell r="B645" t="str">
            <v>邵梦婷</v>
          </cell>
          <cell r="C645" t="str">
            <v>320281199712053261</v>
          </cell>
          <cell r="D645" t="str">
            <v>1009</v>
          </cell>
          <cell r="E645" t="str">
            <v>江阴市华士镇人民政府</v>
          </cell>
          <cell r="F645" t="str">
            <v>26</v>
          </cell>
          <cell r="G645" t="str">
            <v>村（社区）工作者（2）</v>
          </cell>
          <cell r="H645">
            <v>50.2</v>
          </cell>
        </row>
        <row r="646">
          <cell r="A646" t="str">
            <v>23700010223</v>
          </cell>
          <cell r="B646" t="str">
            <v>庞樱英</v>
          </cell>
          <cell r="C646" t="str">
            <v>320281200012213768</v>
          </cell>
          <cell r="D646" t="str">
            <v>1009</v>
          </cell>
          <cell r="E646" t="str">
            <v>江阴市华士镇人民政府</v>
          </cell>
          <cell r="F646" t="str">
            <v>26</v>
          </cell>
          <cell r="G646" t="str">
            <v>村（社区）工作者（2）</v>
          </cell>
          <cell r="H646">
            <v>49.9</v>
          </cell>
        </row>
        <row r="647">
          <cell r="A647" t="str">
            <v>23700011726</v>
          </cell>
          <cell r="B647" t="str">
            <v>吴莞霏</v>
          </cell>
          <cell r="C647" t="str">
            <v>320281199602093262</v>
          </cell>
          <cell r="D647" t="str">
            <v>1009</v>
          </cell>
          <cell r="E647" t="str">
            <v>江阴市华士镇人民政府</v>
          </cell>
          <cell r="F647" t="str">
            <v>26</v>
          </cell>
          <cell r="G647" t="str">
            <v>村（社区）工作者（2）</v>
          </cell>
          <cell r="H647">
            <v>49.4</v>
          </cell>
        </row>
        <row r="648">
          <cell r="A648" t="str">
            <v>23700012730</v>
          </cell>
          <cell r="B648" t="str">
            <v>胡珈翌</v>
          </cell>
          <cell r="C648" t="str">
            <v>320281199606123780</v>
          </cell>
          <cell r="D648" t="str">
            <v>1009</v>
          </cell>
          <cell r="E648" t="str">
            <v>江阴市华士镇人民政府</v>
          </cell>
          <cell r="F648" t="str">
            <v>26</v>
          </cell>
          <cell r="G648" t="str">
            <v>村（社区）工作者（2）</v>
          </cell>
          <cell r="H648">
            <v>48.5</v>
          </cell>
        </row>
        <row r="649">
          <cell r="A649" t="str">
            <v>23700010921</v>
          </cell>
          <cell r="B649" t="str">
            <v>顾红艳</v>
          </cell>
          <cell r="C649" t="str">
            <v>320281200001243769</v>
          </cell>
          <cell r="D649" t="str">
            <v>1009</v>
          </cell>
          <cell r="E649" t="str">
            <v>江阴市华士镇人民政府</v>
          </cell>
          <cell r="F649" t="str">
            <v>26</v>
          </cell>
          <cell r="G649" t="str">
            <v>村（社区）工作者（2）</v>
          </cell>
          <cell r="H649">
            <v>48.3</v>
          </cell>
        </row>
        <row r="650">
          <cell r="A650" t="str">
            <v>23700012810</v>
          </cell>
          <cell r="B650" t="str">
            <v>贡予晴</v>
          </cell>
          <cell r="C650" t="str">
            <v>320281200103263269</v>
          </cell>
          <cell r="D650" t="str">
            <v>1009</v>
          </cell>
          <cell r="E650" t="str">
            <v>江阴市华士镇人民政府</v>
          </cell>
          <cell r="F650" t="str">
            <v>26</v>
          </cell>
          <cell r="G650" t="str">
            <v>村（社区）工作者（2）</v>
          </cell>
          <cell r="H650">
            <v>47.9</v>
          </cell>
        </row>
        <row r="651">
          <cell r="A651" t="str">
            <v>23700012511</v>
          </cell>
          <cell r="B651" t="str">
            <v>李烨</v>
          </cell>
          <cell r="C651" t="str">
            <v>320281200004233267</v>
          </cell>
          <cell r="D651" t="str">
            <v>1009</v>
          </cell>
          <cell r="E651" t="str">
            <v>江阴市华士镇人民政府</v>
          </cell>
          <cell r="F651" t="str">
            <v>26</v>
          </cell>
          <cell r="G651" t="str">
            <v>村（社区）工作者（2）</v>
          </cell>
          <cell r="H651">
            <v>46.7</v>
          </cell>
        </row>
        <row r="652">
          <cell r="A652" t="str">
            <v>23700012728</v>
          </cell>
          <cell r="B652" t="str">
            <v>王梦丹</v>
          </cell>
          <cell r="C652" t="str">
            <v>320281199210013761</v>
          </cell>
          <cell r="D652" t="str">
            <v>1009</v>
          </cell>
          <cell r="E652" t="str">
            <v>江阴市华士镇人民政府</v>
          </cell>
          <cell r="F652" t="str">
            <v>26</v>
          </cell>
          <cell r="G652" t="str">
            <v>村（社区）工作者（2）</v>
          </cell>
          <cell r="H652">
            <v>45</v>
          </cell>
        </row>
        <row r="653">
          <cell r="A653" t="str">
            <v>23700010613</v>
          </cell>
          <cell r="B653" t="str">
            <v>赵榕蓉</v>
          </cell>
          <cell r="C653" t="str">
            <v>320281200011213264</v>
          </cell>
          <cell r="D653" t="str">
            <v>1009</v>
          </cell>
          <cell r="E653" t="str">
            <v>江阴市华士镇人民政府</v>
          </cell>
          <cell r="F653" t="str">
            <v>26</v>
          </cell>
          <cell r="G653" t="str">
            <v>村（社区）工作者（2）</v>
          </cell>
          <cell r="H653">
            <v>-1</v>
          </cell>
        </row>
        <row r="654">
          <cell r="A654" t="str">
            <v>23700010820</v>
          </cell>
          <cell r="B654" t="str">
            <v>张冰珂</v>
          </cell>
          <cell r="C654" t="str">
            <v>320281199210023767</v>
          </cell>
          <cell r="D654" t="str">
            <v>1009</v>
          </cell>
          <cell r="E654" t="str">
            <v>江阴市华士镇人民政府</v>
          </cell>
          <cell r="F654" t="str">
            <v>26</v>
          </cell>
          <cell r="G654" t="str">
            <v>村（社区）工作者（2）</v>
          </cell>
          <cell r="H654">
            <v>-1</v>
          </cell>
        </row>
        <row r="655">
          <cell r="A655" t="str">
            <v>23700011212</v>
          </cell>
          <cell r="B655" t="str">
            <v>陆雨晨</v>
          </cell>
          <cell r="C655" t="str">
            <v>320281200110313287</v>
          </cell>
          <cell r="D655" t="str">
            <v>1009</v>
          </cell>
          <cell r="E655" t="str">
            <v>江阴市华士镇人民政府</v>
          </cell>
          <cell r="F655" t="str">
            <v>26</v>
          </cell>
          <cell r="G655" t="str">
            <v>村（社区）工作者（2）</v>
          </cell>
          <cell r="H655">
            <v>-1</v>
          </cell>
        </row>
        <row r="656">
          <cell r="A656" t="str">
            <v>23700011616</v>
          </cell>
          <cell r="B656" t="str">
            <v>胡佳雯</v>
          </cell>
          <cell r="C656" t="str">
            <v>320281200108263268</v>
          </cell>
          <cell r="D656" t="str">
            <v>1009</v>
          </cell>
          <cell r="E656" t="str">
            <v>江阴市华士镇人民政府</v>
          </cell>
          <cell r="F656" t="str">
            <v>26</v>
          </cell>
          <cell r="G656" t="str">
            <v>村（社区）工作者（2）</v>
          </cell>
          <cell r="H656">
            <v>-1</v>
          </cell>
        </row>
        <row r="657">
          <cell r="A657" t="str">
            <v>23700012701</v>
          </cell>
          <cell r="B657" t="str">
            <v>龚彬洁</v>
          </cell>
          <cell r="C657" t="str">
            <v>320281199710173761</v>
          </cell>
          <cell r="D657" t="str">
            <v>1009</v>
          </cell>
          <cell r="E657" t="str">
            <v>江阴市华士镇人民政府</v>
          </cell>
          <cell r="F657" t="str">
            <v>26</v>
          </cell>
          <cell r="G657" t="str">
            <v>村（社区）工作者（2）</v>
          </cell>
          <cell r="H657">
            <v>-1</v>
          </cell>
        </row>
        <row r="658">
          <cell r="A658" t="str">
            <v>23700012606</v>
          </cell>
          <cell r="B658" t="str">
            <v>龚梦如</v>
          </cell>
          <cell r="C658" t="str">
            <v>32028119961018376X</v>
          </cell>
          <cell r="D658" t="str">
            <v>1009</v>
          </cell>
          <cell r="E658" t="str">
            <v>江阴市华士镇人民政府</v>
          </cell>
          <cell r="F658" t="str">
            <v>26</v>
          </cell>
          <cell r="G658" t="str">
            <v>村（社区）工作者（2）</v>
          </cell>
          <cell r="H658">
            <v>-1</v>
          </cell>
        </row>
        <row r="659">
          <cell r="A659" t="str">
            <v>23700012006</v>
          </cell>
          <cell r="B659" t="str">
            <v>徐心仪</v>
          </cell>
          <cell r="C659" t="str">
            <v>320281199801273266</v>
          </cell>
          <cell r="D659" t="str">
            <v>1009</v>
          </cell>
          <cell r="E659" t="str">
            <v>江阴市华士镇人民政府</v>
          </cell>
          <cell r="F659" t="str">
            <v>26</v>
          </cell>
          <cell r="G659" t="str">
            <v>村（社区）工作者（2）</v>
          </cell>
          <cell r="H659">
            <v>-1</v>
          </cell>
        </row>
        <row r="660">
          <cell r="A660" t="str">
            <v>23700012819</v>
          </cell>
          <cell r="B660" t="str">
            <v>姜旭</v>
          </cell>
          <cell r="C660" t="str">
            <v>320281199911113263</v>
          </cell>
          <cell r="D660" t="str">
            <v>1009</v>
          </cell>
          <cell r="E660" t="str">
            <v>江阴市华士镇人民政府</v>
          </cell>
          <cell r="F660" t="str">
            <v>26</v>
          </cell>
          <cell r="G660" t="str">
            <v>村（社区）工作者（2）</v>
          </cell>
          <cell r="H660">
            <v>-1</v>
          </cell>
        </row>
        <row r="661">
          <cell r="A661" t="str">
            <v>23700010315</v>
          </cell>
          <cell r="B661" t="str">
            <v>姜宁溪</v>
          </cell>
          <cell r="C661" t="str">
            <v>320281199710163264</v>
          </cell>
          <cell r="D661" t="str">
            <v>1009</v>
          </cell>
          <cell r="E661" t="str">
            <v>江阴市华士镇人民政府</v>
          </cell>
          <cell r="F661" t="str">
            <v>26</v>
          </cell>
          <cell r="G661" t="str">
            <v>村（社区）工作者（2）</v>
          </cell>
          <cell r="H661">
            <v>-1</v>
          </cell>
        </row>
        <row r="662">
          <cell r="A662" t="str">
            <v>23700010618</v>
          </cell>
          <cell r="B662" t="str">
            <v>杨佳雯</v>
          </cell>
          <cell r="C662" t="str">
            <v>320281199703183267</v>
          </cell>
          <cell r="D662" t="str">
            <v>1009</v>
          </cell>
          <cell r="E662" t="str">
            <v>江阴市华士镇人民政府</v>
          </cell>
          <cell r="F662" t="str">
            <v>27</v>
          </cell>
          <cell r="G662" t="str">
            <v>村（社区）工作者（3）</v>
          </cell>
          <cell r="H662">
            <v>68</v>
          </cell>
        </row>
        <row r="663">
          <cell r="A663" t="str">
            <v>23700011911</v>
          </cell>
          <cell r="B663" t="str">
            <v>周海华</v>
          </cell>
          <cell r="C663" t="str">
            <v>320281199708063774</v>
          </cell>
          <cell r="D663" t="str">
            <v>1009</v>
          </cell>
          <cell r="E663" t="str">
            <v>江阴市华士镇人民政府</v>
          </cell>
          <cell r="F663" t="str">
            <v>27</v>
          </cell>
          <cell r="G663" t="str">
            <v>村（社区）工作者（3）</v>
          </cell>
          <cell r="H663">
            <v>59.5</v>
          </cell>
        </row>
        <row r="664">
          <cell r="A664" t="str">
            <v>23700012630</v>
          </cell>
          <cell r="B664" t="str">
            <v>赵嘉</v>
          </cell>
          <cell r="C664" t="str">
            <v>320281199201243290</v>
          </cell>
          <cell r="D664" t="str">
            <v>1009</v>
          </cell>
          <cell r="E664" t="str">
            <v>江阴市华士镇人民政府</v>
          </cell>
          <cell r="F664" t="str">
            <v>27</v>
          </cell>
          <cell r="G664" t="str">
            <v>村（社区）工作者（3）</v>
          </cell>
          <cell r="H664">
            <v>58.3</v>
          </cell>
        </row>
        <row r="665">
          <cell r="A665" t="str">
            <v>23700011112</v>
          </cell>
          <cell r="B665" t="str">
            <v>卢哲</v>
          </cell>
          <cell r="C665" t="str">
            <v>320281199712143769</v>
          </cell>
          <cell r="D665" t="str">
            <v>1009</v>
          </cell>
          <cell r="E665" t="str">
            <v>江阴市华士镇人民政府</v>
          </cell>
          <cell r="F665" t="str">
            <v>27</v>
          </cell>
          <cell r="G665" t="str">
            <v>村（社区）工作者（3）</v>
          </cell>
          <cell r="H665">
            <v>54.2</v>
          </cell>
        </row>
        <row r="666">
          <cell r="A666" t="str">
            <v>23700012009</v>
          </cell>
          <cell r="B666" t="str">
            <v>龚韦平</v>
          </cell>
          <cell r="C666" t="str">
            <v>320281199312193775</v>
          </cell>
          <cell r="D666" t="str">
            <v>1009</v>
          </cell>
          <cell r="E666" t="str">
            <v>江阴市华士镇人民政府</v>
          </cell>
          <cell r="F666" t="str">
            <v>27</v>
          </cell>
          <cell r="G666" t="str">
            <v>村（社区）工作者（3）</v>
          </cell>
          <cell r="H666">
            <v>50.9</v>
          </cell>
        </row>
        <row r="667">
          <cell r="A667" t="str">
            <v>23700013014</v>
          </cell>
          <cell r="B667" t="str">
            <v>何凯</v>
          </cell>
          <cell r="C667" t="str">
            <v>320281199102123330</v>
          </cell>
          <cell r="D667" t="str">
            <v>1009</v>
          </cell>
          <cell r="E667" t="str">
            <v>江阴市华士镇人民政府</v>
          </cell>
          <cell r="F667" t="str">
            <v>27</v>
          </cell>
          <cell r="G667" t="str">
            <v>村（社区）工作者（3）</v>
          </cell>
          <cell r="H667">
            <v>47.6</v>
          </cell>
        </row>
        <row r="668">
          <cell r="A668" t="str">
            <v>23700011922</v>
          </cell>
          <cell r="B668" t="str">
            <v>刘杰</v>
          </cell>
          <cell r="C668" t="str">
            <v>320281199206303010</v>
          </cell>
          <cell r="D668" t="str">
            <v>1009</v>
          </cell>
          <cell r="E668" t="str">
            <v>江阴市华士镇人民政府</v>
          </cell>
          <cell r="F668" t="str">
            <v>27</v>
          </cell>
          <cell r="G668" t="str">
            <v>村（社区）工作者（3）</v>
          </cell>
          <cell r="H668">
            <v>43.1</v>
          </cell>
        </row>
        <row r="669">
          <cell r="A669" t="str">
            <v>23700010601</v>
          </cell>
          <cell r="B669" t="str">
            <v>王维</v>
          </cell>
          <cell r="C669" t="str">
            <v>320281199111083772</v>
          </cell>
          <cell r="D669" t="str">
            <v>1009</v>
          </cell>
          <cell r="E669" t="str">
            <v>江阴市华士镇人民政府</v>
          </cell>
          <cell r="F669" t="str">
            <v>27</v>
          </cell>
          <cell r="G669" t="str">
            <v>村（社区）工作者（3）</v>
          </cell>
          <cell r="H669">
            <v>42.1</v>
          </cell>
        </row>
        <row r="670">
          <cell r="A670" t="str">
            <v>23700012702</v>
          </cell>
          <cell r="B670" t="str">
            <v>李晓刚</v>
          </cell>
          <cell r="C670" t="str">
            <v>320281199902103274</v>
          </cell>
          <cell r="D670" t="str">
            <v>1009</v>
          </cell>
          <cell r="E670" t="str">
            <v>江阴市华士镇人民政府</v>
          </cell>
          <cell r="F670" t="str">
            <v>27</v>
          </cell>
          <cell r="G670" t="str">
            <v>村（社区）工作者（3）</v>
          </cell>
          <cell r="H670">
            <v>41.9</v>
          </cell>
        </row>
        <row r="671">
          <cell r="A671" t="str">
            <v>23700013016</v>
          </cell>
          <cell r="B671" t="str">
            <v>费晨</v>
          </cell>
          <cell r="C671" t="str">
            <v>32028119931103377X</v>
          </cell>
          <cell r="D671" t="str">
            <v>1009</v>
          </cell>
          <cell r="E671" t="str">
            <v>江阴市华士镇人民政府</v>
          </cell>
          <cell r="F671" t="str">
            <v>27</v>
          </cell>
          <cell r="G671" t="str">
            <v>村（社区）工作者（3）</v>
          </cell>
          <cell r="H671">
            <v>30.2</v>
          </cell>
        </row>
        <row r="672">
          <cell r="A672" t="str">
            <v>23700012214</v>
          </cell>
          <cell r="B672" t="str">
            <v>张佳乐</v>
          </cell>
          <cell r="C672" t="str">
            <v>320281199909083771</v>
          </cell>
          <cell r="D672" t="str">
            <v>1009</v>
          </cell>
          <cell r="E672" t="str">
            <v>江阴市华士镇人民政府</v>
          </cell>
          <cell r="F672" t="str">
            <v>27</v>
          </cell>
          <cell r="G672" t="str">
            <v>村（社区）工作者（3）</v>
          </cell>
          <cell r="H672">
            <v>28.7</v>
          </cell>
        </row>
        <row r="673">
          <cell r="A673" t="str">
            <v>23700011008</v>
          </cell>
          <cell r="B673" t="str">
            <v>赵宇浩</v>
          </cell>
          <cell r="C673" t="str">
            <v>32028120010321327X</v>
          </cell>
          <cell r="D673" t="str">
            <v>1009</v>
          </cell>
          <cell r="E673" t="str">
            <v>江阴市华士镇人民政府</v>
          </cell>
          <cell r="F673" t="str">
            <v>27</v>
          </cell>
          <cell r="G673" t="str">
            <v>村（社区）工作者（3）</v>
          </cell>
          <cell r="H673">
            <v>-1</v>
          </cell>
        </row>
        <row r="674">
          <cell r="A674" t="str">
            <v>23700012129</v>
          </cell>
          <cell r="B674" t="str">
            <v>濮晓磊</v>
          </cell>
          <cell r="C674" t="str">
            <v>320281199905083774</v>
          </cell>
          <cell r="D674" t="str">
            <v>1009</v>
          </cell>
          <cell r="E674" t="str">
            <v>江阴市华士镇人民政府</v>
          </cell>
          <cell r="F674" t="str">
            <v>27</v>
          </cell>
          <cell r="G674" t="str">
            <v>村（社区）工作者（3）</v>
          </cell>
          <cell r="H674">
            <v>-1</v>
          </cell>
        </row>
        <row r="675">
          <cell r="A675" t="str">
            <v>23700012524</v>
          </cell>
          <cell r="B675" t="str">
            <v>张晓洪</v>
          </cell>
          <cell r="C675" t="str">
            <v>320281199312303532</v>
          </cell>
          <cell r="D675" t="str">
            <v>1010</v>
          </cell>
          <cell r="E675" t="str">
            <v>江阴市周庄镇人民政府</v>
          </cell>
          <cell r="F675" t="str">
            <v>28</v>
          </cell>
          <cell r="G675" t="str">
            <v>村（社区）工作者（1）</v>
          </cell>
          <cell r="H675">
            <v>70</v>
          </cell>
        </row>
        <row r="676">
          <cell r="A676" t="str">
            <v>23700011901</v>
          </cell>
          <cell r="B676" t="str">
            <v>张云昊</v>
          </cell>
          <cell r="C676" t="str">
            <v>320281199512303019</v>
          </cell>
          <cell r="D676" t="str">
            <v>1010</v>
          </cell>
          <cell r="E676" t="str">
            <v>江阴市周庄镇人民政府</v>
          </cell>
          <cell r="F676" t="str">
            <v>28</v>
          </cell>
          <cell r="G676" t="str">
            <v>村（社区）工作者（1）</v>
          </cell>
          <cell r="H676">
            <v>65.6</v>
          </cell>
        </row>
        <row r="677">
          <cell r="A677" t="str">
            <v>23700011410</v>
          </cell>
          <cell r="B677" t="str">
            <v>胡澄彦</v>
          </cell>
          <cell r="C677" t="str">
            <v>320281199906273019</v>
          </cell>
          <cell r="D677" t="str">
            <v>1010</v>
          </cell>
          <cell r="E677" t="str">
            <v>江阴市周庄镇人民政府</v>
          </cell>
          <cell r="F677" t="str">
            <v>28</v>
          </cell>
          <cell r="G677" t="str">
            <v>村（社区）工作者（1）</v>
          </cell>
          <cell r="H677">
            <v>64.3</v>
          </cell>
        </row>
        <row r="678">
          <cell r="A678" t="str">
            <v>23700011510</v>
          </cell>
          <cell r="B678" t="str">
            <v>卞嘉杰</v>
          </cell>
          <cell r="C678" t="str">
            <v>320281200105013511</v>
          </cell>
          <cell r="D678" t="str">
            <v>1010</v>
          </cell>
          <cell r="E678" t="str">
            <v>江阴市周庄镇人民政府</v>
          </cell>
          <cell r="F678" t="str">
            <v>28</v>
          </cell>
          <cell r="G678" t="str">
            <v>村（社区）工作者（1）</v>
          </cell>
          <cell r="H678">
            <v>57</v>
          </cell>
        </row>
        <row r="679">
          <cell r="A679" t="str">
            <v>23700013011</v>
          </cell>
          <cell r="B679" t="str">
            <v>王梓朋</v>
          </cell>
          <cell r="C679" t="str">
            <v>320281200001253510</v>
          </cell>
          <cell r="D679" t="str">
            <v>1010</v>
          </cell>
          <cell r="E679" t="str">
            <v>江阴市周庄镇人民政府</v>
          </cell>
          <cell r="F679" t="str">
            <v>28</v>
          </cell>
          <cell r="G679" t="str">
            <v>村（社区）工作者（1）</v>
          </cell>
          <cell r="H679">
            <v>33.4</v>
          </cell>
        </row>
        <row r="680">
          <cell r="A680" t="str">
            <v>23700012425</v>
          </cell>
          <cell r="B680" t="str">
            <v>唐琳艳</v>
          </cell>
          <cell r="C680" t="str">
            <v>43052319950411112X</v>
          </cell>
          <cell r="D680" t="str">
            <v>1010</v>
          </cell>
          <cell r="E680" t="str">
            <v>江阴市周庄镇人民政府</v>
          </cell>
          <cell r="F680" t="str">
            <v>29</v>
          </cell>
          <cell r="G680" t="str">
            <v>村（社区）工作者（2）</v>
          </cell>
          <cell r="H680">
            <v>73.8</v>
          </cell>
        </row>
        <row r="681">
          <cell r="A681" t="str">
            <v>23700012121</v>
          </cell>
          <cell r="B681" t="str">
            <v>林智烨</v>
          </cell>
          <cell r="C681" t="str">
            <v>320281199509293526</v>
          </cell>
          <cell r="D681" t="str">
            <v>1010</v>
          </cell>
          <cell r="E681" t="str">
            <v>江阴市周庄镇人民政府</v>
          </cell>
          <cell r="F681" t="str">
            <v>29</v>
          </cell>
          <cell r="G681" t="str">
            <v>村（社区）工作者（2）</v>
          </cell>
          <cell r="H681">
            <v>67.2</v>
          </cell>
        </row>
        <row r="682">
          <cell r="A682" t="str">
            <v>23700011501</v>
          </cell>
          <cell r="B682" t="str">
            <v>盛紫荆</v>
          </cell>
          <cell r="C682" t="str">
            <v>320281199706203024</v>
          </cell>
          <cell r="D682" t="str">
            <v>1010</v>
          </cell>
          <cell r="E682" t="str">
            <v>江阴市周庄镇人民政府</v>
          </cell>
          <cell r="F682" t="str">
            <v>29</v>
          </cell>
          <cell r="G682" t="str">
            <v>村（社区）工作者（2）</v>
          </cell>
          <cell r="H682">
            <v>65</v>
          </cell>
        </row>
        <row r="683">
          <cell r="A683" t="str">
            <v>23700012512</v>
          </cell>
          <cell r="B683" t="str">
            <v>朱新玲</v>
          </cell>
          <cell r="C683" t="str">
            <v>320281199505183522</v>
          </cell>
          <cell r="D683" t="str">
            <v>1010</v>
          </cell>
          <cell r="E683" t="str">
            <v>江阴市周庄镇人民政府</v>
          </cell>
          <cell r="F683" t="str">
            <v>29</v>
          </cell>
          <cell r="G683" t="str">
            <v>村（社区）工作者（2）</v>
          </cell>
          <cell r="H683">
            <v>62.9</v>
          </cell>
        </row>
        <row r="684">
          <cell r="A684" t="str">
            <v>23700012212</v>
          </cell>
          <cell r="B684" t="str">
            <v>赵梦羽</v>
          </cell>
          <cell r="C684" t="str">
            <v>320281200108153026</v>
          </cell>
          <cell r="D684" t="str">
            <v>1010</v>
          </cell>
          <cell r="E684" t="str">
            <v>江阴市周庄镇人民政府</v>
          </cell>
          <cell r="F684" t="str">
            <v>29</v>
          </cell>
          <cell r="G684" t="str">
            <v>村（社区）工作者（2）</v>
          </cell>
          <cell r="H684">
            <v>62.4</v>
          </cell>
        </row>
        <row r="685">
          <cell r="A685" t="str">
            <v>23700010221</v>
          </cell>
          <cell r="B685" t="str">
            <v>陈佳</v>
          </cell>
          <cell r="C685" t="str">
            <v>320281199404023028</v>
          </cell>
          <cell r="D685" t="str">
            <v>1010</v>
          </cell>
          <cell r="E685" t="str">
            <v>江阴市周庄镇人民政府</v>
          </cell>
          <cell r="F685" t="str">
            <v>29</v>
          </cell>
          <cell r="G685" t="str">
            <v>村（社区）工作者（2）</v>
          </cell>
          <cell r="H685">
            <v>60.2</v>
          </cell>
        </row>
        <row r="686">
          <cell r="A686" t="str">
            <v>23700010711</v>
          </cell>
          <cell r="B686" t="str">
            <v>任雨瑶</v>
          </cell>
          <cell r="C686" t="str">
            <v>320281200004283520</v>
          </cell>
          <cell r="D686" t="str">
            <v>1010</v>
          </cell>
          <cell r="E686" t="str">
            <v>江阴市周庄镇人民政府</v>
          </cell>
          <cell r="F686" t="str">
            <v>29</v>
          </cell>
          <cell r="G686" t="str">
            <v>村（社区）工作者（2）</v>
          </cell>
          <cell r="H686">
            <v>57.8</v>
          </cell>
        </row>
        <row r="687">
          <cell r="A687" t="str">
            <v>23700012918</v>
          </cell>
          <cell r="B687" t="str">
            <v>李娜</v>
          </cell>
          <cell r="C687" t="str">
            <v>32028119921003356X</v>
          </cell>
          <cell r="D687" t="str">
            <v>1010</v>
          </cell>
          <cell r="E687" t="str">
            <v>江阴市周庄镇人民政府</v>
          </cell>
          <cell r="F687" t="str">
            <v>29</v>
          </cell>
          <cell r="G687" t="str">
            <v>村（社区）工作者（2）</v>
          </cell>
          <cell r="H687">
            <v>57.8</v>
          </cell>
        </row>
        <row r="688">
          <cell r="A688" t="str">
            <v>23700012407</v>
          </cell>
          <cell r="B688" t="str">
            <v>庞敏薇</v>
          </cell>
          <cell r="C688" t="str">
            <v>320281199606103042</v>
          </cell>
          <cell r="D688" t="str">
            <v>1010</v>
          </cell>
          <cell r="E688" t="str">
            <v>江阴市周庄镇人民政府</v>
          </cell>
          <cell r="F688" t="str">
            <v>29</v>
          </cell>
          <cell r="G688" t="str">
            <v>村（社区）工作者（2）</v>
          </cell>
          <cell r="H688">
            <v>56.8</v>
          </cell>
        </row>
        <row r="689">
          <cell r="A689" t="str">
            <v>23700011303</v>
          </cell>
          <cell r="B689" t="str">
            <v>汪紫旦</v>
          </cell>
          <cell r="C689" t="str">
            <v>320281199408223529</v>
          </cell>
          <cell r="D689" t="str">
            <v>1010</v>
          </cell>
          <cell r="E689" t="str">
            <v>江阴市周庄镇人民政府</v>
          </cell>
          <cell r="F689" t="str">
            <v>29</v>
          </cell>
          <cell r="G689" t="str">
            <v>村（社区）工作者（2）</v>
          </cell>
          <cell r="H689">
            <v>56.6</v>
          </cell>
        </row>
        <row r="690">
          <cell r="A690" t="str">
            <v>23700011803</v>
          </cell>
          <cell r="B690" t="str">
            <v>赵祎帆</v>
          </cell>
          <cell r="C690" t="str">
            <v>32028120010501352X</v>
          </cell>
          <cell r="D690" t="str">
            <v>1010</v>
          </cell>
          <cell r="E690" t="str">
            <v>江阴市周庄镇人民政府</v>
          </cell>
          <cell r="F690" t="str">
            <v>29</v>
          </cell>
          <cell r="G690" t="str">
            <v>村（社区）工作者（2）</v>
          </cell>
          <cell r="H690">
            <v>56</v>
          </cell>
        </row>
        <row r="691">
          <cell r="A691" t="str">
            <v>23700011106</v>
          </cell>
          <cell r="B691" t="str">
            <v>刘诗琪</v>
          </cell>
          <cell r="C691" t="str">
            <v>320281199712083524</v>
          </cell>
          <cell r="D691" t="str">
            <v>1010</v>
          </cell>
          <cell r="E691" t="str">
            <v>江阴市周庄镇人民政府</v>
          </cell>
          <cell r="F691" t="str">
            <v>29</v>
          </cell>
          <cell r="G691" t="str">
            <v>村（社区）工作者（2）</v>
          </cell>
          <cell r="H691">
            <v>55.9</v>
          </cell>
        </row>
        <row r="692">
          <cell r="A692" t="str">
            <v>23700011907</v>
          </cell>
          <cell r="B692" t="str">
            <v>庄梦</v>
          </cell>
          <cell r="C692" t="str">
            <v>320281199902063524</v>
          </cell>
          <cell r="D692" t="str">
            <v>1010</v>
          </cell>
          <cell r="E692" t="str">
            <v>江阴市周庄镇人民政府</v>
          </cell>
          <cell r="F692" t="str">
            <v>29</v>
          </cell>
          <cell r="G692" t="str">
            <v>村（社区）工作者（2）</v>
          </cell>
          <cell r="H692">
            <v>55.4</v>
          </cell>
        </row>
        <row r="693">
          <cell r="A693" t="str">
            <v>23700010719</v>
          </cell>
          <cell r="B693" t="str">
            <v>黄雪丹</v>
          </cell>
          <cell r="C693" t="str">
            <v>320281199905123027</v>
          </cell>
          <cell r="D693" t="str">
            <v>1010</v>
          </cell>
          <cell r="E693" t="str">
            <v>江阴市周庄镇人民政府</v>
          </cell>
          <cell r="F693" t="str">
            <v>29</v>
          </cell>
          <cell r="G693" t="str">
            <v>村（社区）工作者（2）</v>
          </cell>
          <cell r="H693">
            <v>53.9</v>
          </cell>
        </row>
        <row r="694">
          <cell r="A694" t="str">
            <v>23700012114</v>
          </cell>
          <cell r="B694" t="str">
            <v>张丽</v>
          </cell>
          <cell r="C694" t="str">
            <v>32028119930726302X</v>
          </cell>
          <cell r="D694" t="str">
            <v>1010</v>
          </cell>
          <cell r="E694" t="str">
            <v>江阴市周庄镇人民政府</v>
          </cell>
          <cell r="F694" t="str">
            <v>29</v>
          </cell>
          <cell r="G694" t="str">
            <v>村（社区）工作者（2）</v>
          </cell>
          <cell r="H694">
            <v>53.1</v>
          </cell>
        </row>
        <row r="695">
          <cell r="A695" t="str">
            <v>23700010422</v>
          </cell>
          <cell r="B695" t="str">
            <v>胡晓赟</v>
          </cell>
          <cell r="C695" t="str">
            <v>32028119941222302X</v>
          </cell>
          <cell r="D695" t="str">
            <v>1010</v>
          </cell>
          <cell r="E695" t="str">
            <v>江阴市周庄镇人民政府</v>
          </cell>
          <cell r="F695" t="str">
            <v>29</v>
          </cell>
          <cell r="G695" t="str">
            <v>村（社区）工作者（2）</v>
          </cell>
          <cell r="H695">
            <v>52.3</v>
          </cell>
        </row>
        <row r="696">
          <cell r="A696" t="str">
            <v>23700011309</v>
          </cell>
          <cell r="B696" t="str">
            <v>童娜</v>
          </cell>
          <cell r="C696" t="str">
            <v>320281199606053524</v>
          </cell>
          <cell r="D696" t="str">
            <v>1010</v>
          </cell>
          <cell r="E696" t="str">
            <v>江阴市周庄镇人民政府</v>
          </cell>
          <cell r="F696" t="str">
            <v>29</v>
          </cell>
          <cell r="G696" t="str">
            <v>村（社区）工作者（2）</v>
          </cell>
          <cell r="H696">
            <v>51.4</v>
          </cell>
        </row>
        <row r="697">
          <cell r="A697" t="str">
            <v>23700012422</v>
          </cell>
          <cell r="B697" t="str">
            <v>曹燕楠</v>
          </cell>
          <cell r="C697" t="str">
            <v>320281199301283548</v>
          </cell>
          <cell r="D697" t="str">
            <v>1010</v>
          </cell>
          <cell r="E697" t="str">
            <v>江阴市周庄镇人民政府</v>
          </cell>
          <cell r="F697" t="str">
            <v>29</v>
          </cell>
          <cell r="G697" t="str">
            <v>村（社区）工作者（2）</v>
          </cell>
          <cell r="H697">
            <v>51</v>
          </cell>
        </row>
        <row r="698">
          <cell r="A698" t="str">
            <v>23700012910</v>
          </cell>
          <cell r="B698" t="str">
            <v>沙艳梅</v>
          </cell>
          <cell r="C698" t="str">
            <v>320281200101043529</v>
          </cell>
          <cell r="D698" t="str">
            <v>1010</v>
          </cell>
          <cell r="E698" t="str">
            <v>江阴市周庄镇人民政府</v>
          </cell>
          <cell r="F698" t="str">
            <v>29</v>
          </cell>
          <cell r="G698" t="str">
            <v>村（社区）工作者（2）</v>
          </cell>
          <cell r="H698">
            <v>50.4</v>
          </cell>
        </row>
        <row r="699">
          <cell r="A699" t="str">
            <v>23700011304</v>
          </cell>
          <cell r="B699" t="str">
            <v>俞超云</v>
          </cell>
          <cell r="C699" t="str">
            <v>32028119960407302X</v>
          </cell>
          <cell r="D699" t="str">
            <v>1010</v>
          </cell>
          <cell r="E699" t="str">
            <v>江阴市周庄镇人民政府</v>
          </cell>
          <cell r="F699" t="str">
            <v>29</v>
          </cell>
          <cell r="G699" t="str">
            <v>村（社区）工作者（2）</v>
          </cell>
          <cell r="H699">
            <v>49.9</v>
          </cell>
        </row>
        <row r="700">
          <cell r="A700" t="str">
            <v>23700010915</v>
          </cell>
          <cell r="B700" t="str">
            <v>缪丽娇</v>
          </cell>
          <cell r="C700" t="str">
            <v>320281199603063524</v>
          </cell>
          <cell r="D700" t="str">
            <v>1010</v>
          </cell>
          <cell r="E700" t="str">
            <v>江阴市周庄镇人民政府</v>
          </cell>
          <cell r="F700" t="str">
            <v>29</v>
          </cell>
          <cell r="G700" t="str">
            <v>村（社区）工作者（2）</v>
          </cell>
          <cell r="H700">
            <v>46.7</v>
          </cell>
        </row>
        <row r="701">
          <cell r="A701" t="str">
            <v>23700012709</v>
          </cell>
          <cell r="B701" t="str">
            <v>吴婷</v>
          </cell>
          <cell r="C701" t="str">
            <v>320281200106253023</v>
          </cell>
          <cell r="D701" t="str">
            <v>1010</v>
          </cell>
          <cell r="E701" t="str">
            <v>江阴市周庄镇人民政府</v>
          </cell>
          <cell r="F701" t="str">
            <v>29</v>
          </cell>
          <cell r="G701" t="str">
            <v>村（社区）工作者（2）</v>
          </cell>
          <cell r="H701">
            <v>44.5</v>
          </cell>
        </row>
        <row r="702">
          <cell r="A702" t="str">
            <v>23700012828</v>
          </cell>
          <cell r="B702" t="str">
            <v>金雨薇</v>
          </cell>
          <cell r="C702" t="str">
            <v>321322199610140029</v>
          </cell>
          <cell r="D702" t="str">
            <v>1010</v>
          </cell>
          <cell r="E702" t="str">
            <v>江阴市周庄镇人民政府</v>
          </cell>
          <cell r="F702" t="str">
            <v>29</v>
          </cell>
          <cell r="G702" t="str">
            <v>村（社区）工作者（2）</v>
          </cell>
          <cell r="H702">
            <v>37</v>
          </cell>
        </row>
        <row r="703">
          <cell r="A703" t="str">
            <v>23700011119</v>
          </cell>
          <cell r="B703" t="str">
            <v>孙雨星</v>
          </cell>
          <cell r="C703" t="str">
            <v>320281199902243525</v>
          </cell>
          <cell r="D703" t="str">
            <v>1010</v>
          </cell>
          <cell r="E703" t="str">
            <v>江阴市周庄镇人民政府</v>
          </cell>
          <cell r="F703" t="str">
            <v>29</v>
          </cell>
          <cell r="G703" t="str">
            <v>村（社区）工作者（2）</v>
          </cell>
          <cell r="H703">
            <v>37</v>
          </cell>
        </row>
        <row r="704">
          <cell r="A704" t="str">
            <v>23700011403</v>
          </cell>
          <cell r="B704" t="str">
            <v>包芹芳</v>
          </cell>
          <cell r="C704" t="str">
            <v>320281199912293024</v>
          </cell>
          <cell r="D704" t="str">
            <v>1010</v>
          </cell>
          <cell r="E704" t="str">
            <v>江阴市周庄镇人民政府</v>
          </cell>
          <cell r="F704" t="str">
            <v>29</v>
          </cell>
          <cell r="G704" t="str">
            <v>村（社区）工作者（2）</v>
          </cell>
          <cell r="H704">
            <v>-1</v>
          </cell>
        </row>
        <row r="705">
          <cell r="A705" t="str">
            <v>23700011213</v>
          </cell>
          <cell r="B705" t="str">
            <v>卞静雅</v>
          </cell>
          <cell r="C705" t="str">
            <v>320281199808133522</v>
          </cell>
          <cell r="D705" t="str">
            <v>1010</v>
          </cell>
          <cell r="E705" t="str">
            <v>江阴市周庄镇人民政府</v>
          </cell>
          <cell r="F705" t="str">
            <v>29</v>
          </cell>
          <cell r="G705" t="str">
            <v>村（社区）工作者（2）</v>
          </cell>
          <cell r="H705">
            <v>-1</v>
          </cell>
        </row>
        <row r="706">
          <cell r="A706" t="str">
            <v>23700011503</v>
          </cell>
          <cell r="B706" t="str">
            <v>胡朵朵</v>
          </cell>
          <cell r="C706" t="str">
            <v>320281199505283523</v>
          </cell>
          <cell r="D706" t="str">
            <v>1010</v>
          </cell>
          <cell r="E706" t="str">
            <v>江阴市周庄镇人民政府</v>
          </cell>
          <cell r="F706" t="str">
            <v>29</v>
          </cell>
          <cell r="G706" t="str">
            <v>村（社区）工作者（2）</v>
          </cell>
          <cell r="H706">
            <v>-1</v>
          </cell>
        </row>
        <row r="707">
          <cell r="A707" t="str">
            <v>23700012802</v>
          </cell>
          <cell r="B707" t="str">
            <v>张宇吉</v>
          </cell>
          <cell r="C707" t="str">
            <v>320281200003083527</v>
          </cell>
          <cell r="D707" t="str">
            <v>1010</v>
          </cell>
          <cell r="E707" t="str">
            <v>江阴市周庄镇人民政府</v>
          </cell>
          <cell r="F707" t="str">
            <v>29</v>
          </cell>
          <cell r="G707" t="str">
            <v>村（社区）工作者（2）</v>
          </cell>
          <cell r="H707">
            <v>-1</v>
          </cell>
        </row>
        <row r="708">
          <cell r="A708" t="str">
            <v>23700012222</v>
          </cell>
          <cell r="B708" t="str">
            <v>俞雨婷</v>
          </cell>
          <cell r="C708" t="str">
            <v>320281200108013568</v>
          </cell>
          <cell r="D708" t="str">
            <v>1010</v>
          </cell>
          <cell r="E708" t="str">
            <v>江阴市周庄镇人民政府</v>
          </cell>
          <cell r="F708" t="str">
            <v>29</v>
          </cell>
          <cell r="G708" t="str">
            <v>村（社区）工作者（2）</v>
          </cell>
          <cell r="H708">
            <v>-1</v>
          </cell>
        </row>
        <row r="709">
          <cell r="A709" t="str">
            <v>23700011118</v>
          </cell>
          <cell r="B709" t="str">
            <v>汪宇婷</v>
          </cell>
          <cell r="C709" t="str">
            <v>320281200008123567</v>
          </cell>
          <cell r="D709" t="str">
            <v>1010</v>
          </cell>
          <cell r="E709" t="str">
            <v>江阴市周庄镇人民政府</v>
          </cell>
          <cell r="F709" t="str">
            <v>29</v>
          </cell>
          <cell r="G709" t="str">
            <v>村（社区）工作者（2）</v>
          </cell>
          <cell r="H709">
            <v>-1</v>
          </cell>
        </row>
        <row r="710">
          <cell r="A710" t="str">
            <v>23700010825</v>
          </cell>
          <cell r="B710" t="str">
            <v>张丹露</v>
          </cell>
          <cell r="C710" t="str">
            <v>320281199306123025</v>
          </cell>
          <cell r="D710" t="str">
            <v>1010</v>
          </cell>
          <cell r="E710" t="str">
            <v>江阴市周庄镇人民政府</v>
          </cell>
          <cell r="F710" t="str">
            <v>30</v>
          </cell>
          <cell r="G710" t="str">
            <v>村（社区）工作者（3）</v>
          </cell>
          <cell r="H710">
            <v>69.2</v>
          </cell>
        </row>
        <row r="711">
          <cell r="A711" t="str">
            <v>23700011219</v>
          </cell>
          <cell r="B711" t="str">
            <v>陆加毅</v>
          </cell>
          <cell r="C711" t="str">
            <v>320281200009023517</v>
          </cell>
          <cell r="D711" t="str">
            <v>1010</v>
          </cell>
          <cell r="E711" t="str">
            <v>江阴市周庄镇人民政府</v>
          </cell>
          <cell r="F711" t="str">
            <v>30</v>
          </cell>
          <cell r="G711" t="str">
            <v>村（社区）工作者（3）</v>
          </cell>
          <cell r="H711">
            <v>67.3</v>
          </cell>
        </row>
        <row r="712">
          <cell r="A712" t="str">
            <v>23700011930</v>
          </cell>
          <cell r="B712" t="str">
            <v>郑智超</v>
          </cell>
          <cell r="C712" t="str">
            <v>320281200009113512</v>
          </cell>
          <cell r="D712" t="str">
            <v>1010</v>
          </cell>
          <cell r="E712" t="str">
            <v>江阴市周庄镇人民政府</v>
          </cell>
          <cell r="F712" t="str">
            <v>30</v>
          </cell>
          <cell r="G712" t="str">
            <v>村（社区）工作者（3）</v>
          </cell>
          <cell r="H712">
            <v>62.5</v>
          </cell>
        </row>
        <row r="713">
          <cell r="A713" t="str">
            <v>23700012029</v>
          </cell>
          <cell r="B713" t="str">
            <v>赵梦秋</v>
          </cell>
          <cell r="C713" t="str">
            <v>320281200001303530</v>
          </cell>
          <cell r="D713" t="str">
            <v>1010</v>
          </cell>
          <cell r="E713" t="str">
            <v>江阴市周庄镇人民政府</v>
          </cell>
          <cell r="F713" t="str">
            <v>30</v>
          </cell>
          <cell r="G713" t="str">
            <v>村（社区）工作者（3）</v>
          </cell>
          <cell r="H713">
            <v>61</v>
          </cell>
        </row>
        <row r="714">
          <cell r="A714" t="str">
            <v>23700012608</v>
          </cell>
          <cell r="B714" t="str">
            <v>周文尧</v>
          </cell>
          <cell r="C714" t="str">
            <v>32028120000916351X</v>
          </cell>
          <cell r="D714" t="str">
            <v>1010</v>
          </cell>
          <cell r="E714" t="str">
            <v>江阴市周庄镇人民政府</v>
          </cell>
          <cell r="F714" t="str">
            <v>30</v>
          </cell>
          <cell r="G714" t="str">
            <v>村（社区）工作者（3）</v>
          </cell>
          <cell r="H714">
            <v>60.2</v>
          </cell>
        </row>
        <row r="715">
          <cell r="A715" t="str">
            <v>23700011712</v>
          </cell>
          <cell r="B715" t="str">
            <v>冯之航</v>
          </cell>
          <cell r="C715" t="str">
            <v>320281199805173510</v>
          </cell>
          <cell r="D715" t="str">
            <v>1010</v>
          </cell>
          <cell r="E715" t="str">
            <v>江阴市周庄镇人民政府</v>
          </cell>
          <cell r="F715" t="str">
            <v>30</v>
          </cell>
          <cell r="G715" t="str">
            <v>村（社区）工作者（3）</v>
          </cell>
          <cell r="H715">
            <v>55.8</v>
          </cell>
        </row>
        <row r="716">
          <cell r="A716" t="str">
            <v>23700010213</v>
          </cell>
          <cell r="B716" t="str">
            <v>周志强</v>
          </cell>
          <cell r="C716" t="str">
            <v>320281199904263511</v>
          </cell>
          <cell r="D716" t="str">
            <v>1010</v>
          </cell>
          <cell r="E716" t="str">
            <v>江阴市周庄镇人民政府</v>
          </cell>
          <cell r="F716" t="str">
            <v>30</v>
          </cell>
          <cell r="G716" t="str">
            <v>村（社区）工作者（3）</v>
          </cell>
          <cell r="H716">
            <v>54.2</v>
          </cell>
        </row>
        <row r="717">
          <cell r="A717" t="str">
            <v>23700011214</v>
          </cell>
          <cell r="B717" t="str">
            <v>倪高惠</v>
          </cell>
          <cell r="C717" t="str">
            <v>320281199205253517</v>
          </cell>
          <cell r="D717" t="str">
            <v>1010</v>
          </cell>
          <cell r="E717" t="str">
            <v>江阴市周庄镇人民政府</v>
          </cell>
          <cell r="F717" t="str">
            <v>30</v>
          </cell>
          <cell r="G717" t="str">
            <v>村（社区）工作者（3）</v>
          </cell>
          <cell r="H717">
            <v>54.2</v>
          </cell>
        </row>
        <row r="718">
          <cell r="A718" t="str">
            <v>23700011728</v>
          </cell>
          <cell r="B718" t="str">
            <v>赵凌楠</v>
          </cell>
          <cell r="C718" t="str">
            <v>320281199711213542</v>
          </cell>
          <cell r="D718" t="str">
            <v>1010</v>
          </cell>
          <cell r="E718" t="str">
            <v>江阴市周庄镇人民政府</v>
          </cell>
          <cell r="F718" t="str">
            <v>30</v>
          </cell>
          <cell r="G718" t="str">
            <v>村（社区）工作者（3）</v>
          </cell>
          <cell r="H718">
            <v>50.2</v>
          </cell>
        </row>
        <row r="719">
          <cell r="A719" t="str">
            <v>23700011805</v>
          </cell>
          <cell r="B719" t="str">
            <v>承康</v>
          </cell>
          <cell r="C719" t="str">
            <v>320281199807013537</v>
          </cell>
          <cell r="D719" t="str">
            <v>1010</v>
          </cell>
          <cell r="E719" t="str">
            <v>江阴市周庄镇人民政府</v>
          </cell>
          <cell r="F719" t="str">
            <v>30</v>
          </cell>
          <cell r="G719" t="str">
            <v>村（社区）工作者（3）</v>
          </cell>
          <cell r="H719">
            <v>45.9</v>
          </cell>
        </row>
        <row r="720">
          <cell r="A720" t="str">
            <v>23700011629</v>
          </cell>
          <cell r="B720" t="str">
            <v>李浩伦</v>
          </cell>
          <cell r="C720" t="str">
            <v>320281199806283519</v>
          </cell>
          <cell r="D720" t="str">
            <v>1010</v>
          </cell>
          <cell r="E720" t="str">
            <v>江阴市周庄镇人民政府</v>
          </cell>
          <cell r="F720" t="str">
            <v>30</v>
          </cell>
          <cell r="G720" t="str">
            <v>村（社区）工作者（3）</v>
          </cell>
          <cell r="H720">
            <v>44.6</v>
          </cell>
        </row>
        <row r="721">
          <cell r="A721" t="str">
            <v>23700012202</v>
          </cell>
          <cell r="B721" t="str">
            <v>胡西友</v>
          </cell>
          <cell r="C721" t="str">
            <v>320281199809243010</v>
          </cell>
          <cell r="D721" t="str">
            <v>1010</v>
          </cell>
          <cell r="E721" t="str">
            <v>江阴市周庄镇人民政府</v>
          </cell>
          <cell r="F721" t="str">
            <v>30</v>
          </cell>
          <cell r="G721" t="str">
            <v>村（社区）工作者（3）</v>
          </cell>
          <cell r="H721">
            <v>40.7</v>
          </cell>
        </row>
        <row r="722">
          <cell r="A722" t="str">
            <v>23700011217</v>
          </cell>
          <cell r="B722" t="str">
            <v>张宇恒</v>
          </cell>
          <cell r="C722" t="str">
            <v>320281199610233018</v>
          </cell>
          <cell r="D722" t="str">
            <v>1010</v>
          </cell>
          <cell r="E722" t="str">
            <v>江阴市周庄镇人民政府</v>
          </cell>
          <cell r="F722" t="str">
            <v>30</v>
          </cell>
          <cell r="G722" t="str">
            <v>村（社区）工作者（3）</v>
          </cell>
          <cell r="H722">
            <v>-1</v>
          </cell>
        </row>
        <row r="723">
          <cell r="A723" t="str">
            <v>23700011207</v>
          </cell>
          <cell r="B723" t="str">
            <v>李嘉毅</v>
          </cell>
          <cell r="C723" t="str">
            <v>320281200102083012</v>
          </cell>
          <cell r="D723" t="str">
            <v>1010</v>
          </cell>
          <cell r="E723" t="str">
            <v>江阴市周庄镇人民政府</v>
          </cell>
          <cell r="F723" t="str">
            <v>30</v>
          </cell>
          <cell r="G723" t="str">
            <v>村（社区）工作者（3）</v>
          </cell>
          <cell r="H723">
            <v>-1</v>
          </cell>
        </row>
        <row r="724">
          <cell r="A724" t="str">
            <v>23700011129</v>
          </cell>
          <cell r="B724" t="str">
            <v>宋宇浩</v>
          </cell>
          <cell r="C724" t="str">
            <v>320281199901253510</v>
          </cell>
          <cell r="D724" t="str">
            <v>1010</v>
          </cell>
          <cell r="E724" t="str">
            <v>江阴市周庄镇人民政府</v>
          </cell>
          <cell r="F724" t="str">
            <v>30</v>
          </cell>
          <cell r="G724" t="str">
            <v>村（社区）工作者（3）</v>
          </cell>
          <cell r="H724">
            <v>-1</v>
          </cell>
        </row>
        <row r="725">
          <cell r="A725" t="str">
            <v>23700011606</v>
          </cell>
          <cell r="B725" t="str">
            <v>卞楷文</v>
          </cell>
          <cell r="C725" t="str">
            <v>320281199910043531</v>
          </cell>
          <cell r="D725" t="str">
            <v>1010</v>
          </cell>
          <cell r="E725" t="str">
            <v>江阴市周庄镇人民政府</v>
          </cell>
          <cell r="F725" t="str">
            <v>30</v>
          </cell>
          <cell r="G725" t="str">
            <v>村（社区）工作者（3）</v>
          </cell>
          <cell r="H725">
            <v>-1</v>
          </cell>
        </row>
        <row r="726">
          <cell r="A726" t="str">
            <v>23700011526</v>
          </cell>
          <cell r="B726" t="str">
            <v>孔媛</v>
          </cell>
          <cell r="C726" t="str">
            <v>320281199605023040</v>
          </cell>
          <cell r="D726" t="str">
            <v>1010</v>
          </cell>
          <cell r="E726" t="str">
            <v>江阴市周庄镇人民政府</v>
          </cell>
          <cell r="F726" t="str">
            <v>31</v>
          </cell>
          <cell r="G726" t="str">
            <v>村（社区）工作者（4）</v>
          </cell>
          <cell r="H726">
            <v>69.1</v>
          </cell>
        </row>
        <row r="727">
          <cell r="A727" t="str">
            <v>23700013001</v>
          </cell>
          <cell r="B727" t="str">
            <v>顾志杰</v>
          </cell>
          <cell r="C727" t="str">
            <v>320281199305033511</v>
          </cell>
          <cell r="D727" t="str">
            <v>1010</v>
          </cell>
          <cell r="E727" t="str">
            <v>江阴市周庄镇人民政府</v>
          </cell>
          <cell r="F727" t="str">
            <v>31</v>
          </cell>
          <cell r="G727" t="str">
            <v>村（社区）工作者（4）</v>
          </cell>
          <cell r="H727">
            <v>69.1</v>
          </cell>
        </row>
        <row r="728">
          <cell r="A728" t="str">
            <v>23700011306</v>
          </cell>
          <cell r="B728" t="str">
            <v>张淞</v>
          </cell>
          <cell r="C728" t="str">
            <v>320281200001123011</v>
          </cell>
          <cell r="D728" t="str">
            <v>1010</v>
          </cell>
          <cell r="E728" t="str">
            <v>江阴市周庄镇人民政府</v>
          </cell>
          <cell r="F728" t="str">
            <v>31</v>
          </cell>
          <cell r="G728" t="str">
            <v>村（社区）工作者（4）</v>
          </cell>
          <cell r="H728">
            <v>67.4</v>
          </cell>
        </row>
        <row r="729">
          <cell r="A729" t="str">
            <v>23700011422</v>
          </cell>
          <cell r="B729" t="str">
            <v>钱筱丹</v>
          </cell>
          <cell r="C729" t="str">
            <v>320281199712023521</v>
          </cell>
          <cell r="D729" t="str">
            <v>1010</v>
          </cell>
          <cell r="E729" t="str">
            <v>江阴市周庄镇人民政府</v>
          </cell>
          <cell r="F729" t="str">
            <v>31</v>
          </cell>
          <cell r="G729" t="str">
            <v>村（社区）工作者（4）</v>
          </cell>
          <cell r="H729">
            <v>67.1</v>
          </cell>
        </row>
        <row r="730">
          <cell r="A730" t="str">
            <v>23700011522</v>
          </cell>
          <cell r="B730" t="str">
            <v>陆梦琳</v>
          </cell>
          <cell r="C730" t="str">
            <v>320281199312263040</v>
          </cell>
          <cell r="D730" t="str">
            <v>1010</v>
          </cell>
          <cell r="E730" t="str">
            <v>江阴市周庄镇人民政府</v>
          </cell>
          <cell r="F730" t="str">
            <v>31</v>
          </cell>
          <cell r="G730" t="str">
            <v>村（社区）工作者（4）</v>
          </cell>
          <cell r="H730">
            <v>64.3</v>
          </cell>
        </row>
        <row r="731">
          <cell r="A731" t="str">
            <v>23700010208</v>
          </cell>
          <cell r="B731" t="str">
            <v>庄能</v>
          </cell>
          <cell r="C731" t="str">
            <v>320281199810093523</v>
          </cell>
          <cell r="D731" t="str">
            <v>1010</v>
          </cell>
          <cell r="E731" t="str">
            <v>江阴市周庄镇人民政府</v>
          </cell>
          <cell r="F731" t="str">
            <v>31</v>
          </cell>
          <cell r="G731" t="str">
            <v>村（社区）工作者（4）</v>
          </cell>
          <cell r="H731">
            <v>60.2</v>
          </cell>
        </row>
        <row r="732">
          <cell r="A732" t="str">
            <v>23700010911</v>
          </cell>
          <cell r="B732" t="str">
            <v>邓坷莹</v>
          </cell>
          <cell r="C732" t="str">
            <v>320281200109213529</v>
          </cell>
          <cell r="D732" t="str">
            <v>1010</v>
          </cell>
          <cell r="E732" t="str">
            <v>江阴市周庄镇人民政府</v>
          </cell>
          <cell r="F732" t="str">
            <v>31</v>
          </cell>
          <cell r="G732" t="str">
            <v>村（社区）工作者（4）</v>
          </cell>
          <cell r="H732">
            <v>54.7</v>
          </cell>
        </row>
        <row r="733">
          <cell r="A733" t="str">
            <v>23700010721</v>
          </cell>
          <cell r="B733" t="str">
            <v>季秋韵</v>
          </cell>
          <cell r="C733" t="str">
            <v>320281200010038521</v>
          </cell>
          <cell r="D733" t="str">
            <v>1010</v>
          </cell>
          <cell r="E733" t="str">
            <v>江阴市周庄镇人民政府</v>
          </cell>
          <cell r="F733" t="str">
            <v>31</v>
          </cell>
          <cell r="G733" t="str">
            <v>村（社区）工作者（4）</v>
          </cell>
          <cell r="H733">
            <v>47.5</v>
          </cell>
        </row>
        <row r="734">
          <cell r="A734" t="str">
            <v>23700012508</v>
          </cell>
          <cell r="B734" t="str">
            <v>戴安娜</v>
          </cell>
          <cell r="C734" t="str">
            <v>320281199811153022</v>
          </cell>
          <cell r="D734" t="str">
            <v>1010</v>
          </cell>
          <cell r="E734" t="str">
            <v>江阴市周庄镇人民政府</v>
          </cell>
          <cell r="F734" t="str">
            <v>31</v>
          </cell>
          <cell r="G734" t="str">
            <v>村（社区）工作者（4）</v>
          </cell>
          <cell r="H734">
            <v>-1</v>
          </cell>
        </row>
        <row r="735">
          <cell r="A735" t="str">
            <v>23700012413</v>
          </cell>
          <cell r="B735" t="str">
            <v>龚博华</v>
          </cell>
          <cell r="C735" t="str">
            <v>32028119950930327X</v>
          </cell>
          <cell r="D735" t="str">
            <v>1010</v>
          </cell>
          <cell r="E735" t="str">
            <v>江阴市周庄镇人民政府</v>
          </cell>
          <cell r="F735" t="str">
            <v>32</v>
          </cell>
          <cell r="G735" t="str">
            <v>村（社区）工作者（5）</v>
          </cell>
          <cell r="H735">
            <v>60</v>
          </cell>
        </row>
        <row r="736">
          <cell r="A736" t="str">
            <v>23700012414</v>
          </cell>
          <cell r="B736" t="str">
            <v>钱新宇</v>
          </cell>
          <cell r="C736" t="str">
            <v>320281199601201778</v>
          </cell>
          <cell r="D736" t="str">
            <v>1010</v>
          </cell>
          <cell r="E736" t="str">
            <v>江阴市周庄镇人民政府</v>
          </cell>
          <cell r="F736" t="str">
            <v>35</v>
          </cell>
          <cell r="G736" t="str">
            <v>村（社区）工作者（8）</v>
          </cell>
          <cell r="H736">
            <v>71.3</v>
          </cell>
        </row>
        <row r="737">
          <cell r="A737" t="str">
            <v>23700012609</v>
          </cell>
          <cell r="B737" t="str">
            <v>陆雨菁</v>
          </cell>
          <cell r="C737" t="str">
            <v>320281199508161767</v>
          </cell>
          <cell r="D737" t="str">
            <v>1010</v>
          </cell>
          <cell r="E737" t="str">
            <v>江阴市周庄镇人民政府</v>
          </cell>
          <cell r="F737" t="str">
            <v>35</v>
          </cell>
          <cell r="G737" t="str">
            <v>村（社区）工作者（8）</v>
          </cell>
          <cell r="H737">
            <v>69.2</v>
          </cell>
        </row>
        <row r="738">
          <cell r="A738" t="str">
            <v>23700010604</v>
          </cell>
          <cell r="B738" t="str">
            <v>朱晓蕾</v>
          </cell>
          <cell r="C738" t="str">
            <v>320281199712303021</v>
          </cell>
          <cell r="D738" t="str">
            <v>1010</v>
          </cell>
          <cell r="E738" t="str">
            <v>江阴市周庄镇人民政府</v>
          </cell>
          <cell r="F738" t="str">
            <v>35</v>
          </cell>
          <cell r="G738" t="str">
            <v>村（社区）工作者（8）</v>
          </cell>
          <cell r="H738">
            <v>60.2</v>
          </cell>
        </row>
        <row r="739">
          <cell r="A739" t="str">
            <v>23700010121</v>
          </cell>
          <cell r="B739" t="str">
            <v>孔佳丽</v>
          </cell>
          <cell r="C739" t="str">
            <v>320281199501292545</v>
          </cell>
          <cell r="D739" t="str">
            <v>1010</v>
          </cell>
          <cell r="E739" t="str">
            <v>江阴市周庄镇人民政府</v>
          </cell>
          <cell r="F739" t="str">
            <v>35</v>
          </cell>
          <cell r="G739" t="str">
            <v>村（社区）工作者（8）</v>
          </cell>
          <cell r="H739">
            <v>51.8</v>
          </cell>
        </row>
        <row r="740">
          <cell r="A740" t="str">
            <v>23700012109</v>
          </cell>
          <cell r="B740" t="str">
            <v>李培新</v>
          </cell>
          <cell r="C740" t="str">
            <v>320281199509121775</v>
          </cell>
          <cell r="D740" t="str">
            <v>1010</v>
          </cell>
          <cell r="E740" t="str">
            <v>江阴市周庄镇人民政府</v>
          </cell>
          <cell r="F740" t="str">
            <v>35</v>
          </cell>
          <cell r="G740" t="str">
            <v>村（社区）工作者（8）</v>
          </cell>
          <cell r="H740">
            <v>51.5</v>
          </cell>
        </row>
        <row r="741">
          <cell r="A741" t="str">
            <v>23700011727</v>
          </cell>
          <cell r="B741" t="str">
            <v>周伟卉</v>
          </cell>
          <cell r="C741" t="str">
            <v>320281199410258528</v>
          </cell>
          <cell r="D741" t="str">
            <v>1010</v>
          </cell>
          <cell r="E741" t="str">
            <v>江阴市周庄镇人民政府</v>
          </cell>
          <cell r="F741" t="str">
            <v>35</v>
          </cell>
          <cell r="G741" t="str">
            <v>村（社区）工作者（8）</v>
          </cell>
          <cell r="H741">
            <v>46.7</v>
          </cell>
        </row>
        <row r="742">
          <cell r="A742" t="str">
            <v>23700012007</v>
          </cell>
          <cell r="B742" t="str">
            <v>黄梅</v>
          </cell>
          <cell r="C742" t="str">
            <v>321283199404061220</v>
          </cell>
          <cell r="D742" t="str">
            <v>1010</v>
          </cell>
          <cell r="E742" t="str">
            <v>江阴市周庄镇人民政府</v>
          </cell>
          <cell r="F742" t="str">
            <v>36</v>
          </cell>
          <cell r="G742" t="str">
            <v>村（社区）工作者（9）</v>
          </cell>
          <cell r="H742">
            <v>73</v>
          </cell>
        </row>
        <row r="743">
          <cell r="A743" t="str">
            <v>23700012619</v>
          </cell>
          <cell r="B743" t="str">
            <v>张乐</v>
          </cell>
          <cell r="C743" t="str">
            <v>320281199506034019</v>
          </cell>
          <cell r="D743" t="str">
            <v>1010</v>
          </cell>
          <cell r="E743" t="str">
            <v>江阴市周庄镇人民政府</v>
          </cell>
          <cell r="F743" t="str">
            <v>37</v>
          </cell>
          <cell r="G743" t="str">
            <v>村（社区）工作者（10）</v>
          </cell>
          <cell r="H743">
            <v>70.5</v>
          </cell>
        </row>
        <row r="744">
          <cell r="A744" t="str">
            <v>23700012604</v>
          </cell>
          <cell r="B744" t="str">
            <v>吴新阳</v>
          </cell>
          <cell r="C744" t="str">
            <v>320281199208193273</v>
          </cell>
          <cell r="D744" t="str">
            <v>1010</v>
          </cell>
          <cell r="E744" t="str">
            <v>江阴市周庄镇人民政府</v>
          </cell>
          <cell r="F744" t="str">
            <v>37</v>
          </cell>
          <cell r="G744" t="str">
            <v>村（社区）工作者（10）</v>
          </cell>
          <cell r="H744">
            <v>57.3</v>
          </cell>
        </row>
        <row r="745">
          <cell r="A745" t="str">
            <v>23700010510</v>
          </cell>
          <cell r="B745" t="str">
            <v>徐炜杰</v>
          </cell>
          <cell r="C745" t="str">
            <v>320281199210044277</v>
          </cell>
          <cell r="D745" t="str">
            <v>1010</v>
          </cell>
          <cell r="E745" t="str">
            <v>江阴市周庄镇人民政府</v>
          </cell>
          <cell r="F745" t="str">
            <v>37</v>
          </cell>
          <cell r="G745" t="str">
            <v>村（社区）工作者（10）</v>
          </cell>
          <cell r="H745">
            <v>56.5</v>
          </cell>
        </row>
        <row r="746">
          <cell r="A746" t="str">
            <v>23700010109</v>
          </cell>
          <cell r="B746" t="str">
            <v>黄佳乐</v>
          </cell>
          <cell r="C746" t="str">
            <v>320281199807195027</v>
          </cell>
          <cell r="D746" t="str">
            <v>1010</v>
          </cell>
          <cell r="E746" t="str">
            <v>江阴市周庄镇人民政府</v>
          </cell>
          <cell r="F746" t="str">
            <v>37</v>
          </cell>
          <cell r="G746" t="str">
            <v>村（社区）工作者（10）</v>
          </cell>
          <cell r="H746">
            <v>46.6</v>
          </cell>
        </row>
        <row r="747">
          <cell r="A747" t="str">
            <v>23700010516</v>
          </cell>
          <cell r="B747" t="str">
            <v>陈梦楠</v>
          </cell>
          <cell r="C747" t="str">
            <v>320281199704299026</v>
          </cell>
          <cell r="D747" t="str">
            <v>1010</v>
          </cell>
          <cell r="E747" t="str">
            <v>江阴市周庄镇人民政府</v>
          </cell>
          <cell r="F747" t="str">
            <v>37</v>
          </cell>
          <cell r="G747" t="str">
            <v>村（社区）工作者（10）</v>
          </cell>
          <cell r="H747">
            <v>-1</v>
          </cell>
        </row>
        <row r="748">
          <cell r="A748" t="str">
            <v>23700012814</v>
          </cell>
          <cell r="B748" t="str">
            <v>缪力海</v>
          </cell>
          <cell r="C748" t="str">
            <v>320281199807285014</v>
          </cell>
          <cell r="D748" t="str">
            <v>1011</v>
          </cell>
          <cell r="E748" t="str">
            <v>江阴市顾山镇人民政府</v>
          </cell>
          <cell r="F748" t="str">
            <v>38</v>
          </cell>
          <cell r="G748" t="str">
            <v>村（社区）工作者（1）</v>
          </cell>
          <cell r="H748">
            <v>78.4</v>
          </cell>
        </row>
        <row r="749">
          <cell r="A749" t="str">
            <v>23700011628</v>
          </cell>
          <cell r="B749" t="str">
            <v>鲍佳杰</v>
          </cell>
          <cell r="C749" t="str">
            <v>320281200001184770</v>
          </cell>
          <cell r="D749" t="str">
            <v>1011</v>
          </cell>
          <cell r="E749" t="str">
            <v>江阴市顾山镇人民政府</v>
          </cell>
          <cell r="F749" t="str">
            <v>38</v>
          </cell>
          <cell r="G749" t="str">
            <v>村（社区）工作者（1）</v>
          </cell>
          <cell r="H749">
            <v>73.4</v>
          </cell>
        </row>
        <row r="750">
          <cell r="A750" t="str">
            <v>23700011003</v>
          </cell>
          <cell r="B750" t="str">
            <v>周名扬</v>
          </cell>
          <cell r="C750" t="str">
            <v>320281200010124796</v>
          </cell>
          <cell r="D750" t="str">
            <v>1011</v>
          </cell>
          <cell r="E750" t="str">
            <v>江阴市顾山镇人民政府</v>
          </cell>
          <cell r="F750" t="str">
            <v>38</v>
          </cell>
          <cell r="G750" t="str">
            <v>村（社区）工作者（1）</v>
          </cell>
          <cell r="H750">
            <v>66.4</v>
          </cell>
        </row>
        <row r="751">
          <cell r="A751" t="str">
            <v>23700010607</v>
          </cell>
          <cell r="B751" t="str">
            <v>陆一豪</v>
          </cell>
          <cell r="C751" t="str">
            <v>320281200101235010</v>
          </cell>
          <cell r="D751" t="str">
            <v>1011</v>
          </cell>
          <cell r="E751" t="str">
            <v>江阴市顾山镇人民政府</v>
          </cell>
          <cell r="F751" t="str">
            <v>38</v>
          </cell>
          <cell r="G751" t="str">
            <v>村（社区）工作者（1）</v>
          </cell>
          <cell r="H751">
            <v>66</v>
          </cell>
        </row>
        <row r="752">
          <cell r="A752" t="str">
            <v>23700010517</v>
          </cell>
          <cell r="B752" t="str">
            <v>陆海峰</v>
          </cell>
          <cell r="C752" t="str">
            <v>320281199609305010</v>
          </cell>
          <cell r="D752" t="str">
            <v>1011</v>
          </cell>
          <cell r="E752" t="str">
            <v>江阴市顾山镇人民政府</v>
          </cell>
          <cell r="F752" t="str">
            <v>38</v>
          </cell>
          <cell r="G752" t="str">
            <v>村（社区）工作者（1）</v>
          </cell>
          <cell r="H752">
            <v>65.8</v>
          </cell>
        </row>
        <row r="753">
          <cell r="A753" t="str">
            <v>23700012513</v>
          </cell>
          <cell r="B753" t="str">
            <v>郭铭羽</v>
          </cell>
          <cell r="C753" t="str">
            <v>320281199905244777</v>
          </cell>
          <cell r="D753" t="str">
            <v>1011</v>
          </cell>
          <cell r="E753" t="str">
            <v>江阴市顾山镇人民政府</v>
          </cell>
          <cell r="F753" t="str">
            <v>38</v>
          </cell>
          <cell r="G753" t="str">
            <v>村（社区）工作者（1）</v>
          </cell>
          <cell r="H753">
            <v>65.6</v>
          </cell>
        </row>
        <row r="754">
          <cell r="A754" t="str">
            <v>23700012416</v>
          </cell>
          <cell r="B754" t="str">
            <v>吴浩</v>
          </cell>
          <cell r="C754" t="str">
            <v>320281199905254772</v>
          </cell>
          <cell r="D754" t="str">
            <v>1011</v>
          </cell>
          <cell r="E754" t="str">
            <v>江阴市顾山镇人民政府</v>
          </cell>
          <cell r="F754" t="str">
            <v>38</v>
          </cell>
          <cell r="G754" t="str">
            <v>村（社区）工作者（1）</v>
          </cell>
          <cell r="H754">
            <v>65.5</v>
          </cell>
        </row>
        <row r="755">
          <cell r="A755" t="str">
            <v>23700012219</v>
          </cell>
          <cell r="B755" t="str">
            <v>王敏澄</v>
          </cell>
          <cell r="C755" t="str">
            <v>320281199612074778</v>
          </cell>
          <cell r="D755" t="str">
            <v>1011</v>
          </cell>
          <cell r="E755" t="str">
            <v>江阴市顾山镇人民政府</v>
          </cell>
          <cell r="F755" t="str">
            <v>38</v>
          </cell>
          <cell r="G755" t="str">
            <v>村（社区）工作者（1）</v>
          </cell>
          <cell r="H755">
            <v>59.4</v>
          </cell>
        </row>
        <row r="756">
          <cell r="A756" t="str">
            <v>23700012815</v>
          </cell>
          <cell r="B756" t="str">
            <v>邹超</v>
          </cell>
          <cell r="C756" t="str">
            <v>320281200101284779</v>
          </cell>
          <cell r="D756" t="str">
            <v>1011</v>
          </cell>
          <cell r="E756" t="str">
            <v>江阴市顾山镇人民政府</v>
          </cell>
          <cell r="F756" t="str">
            <v>38</v>
          </cell>
          <cell r="G756" t="str">
            <v>村（社区）工作者（1）</v>
          </cell>
          <cell r="H756">
            <v>59.1</v>
          </cell>
        </row>
        <row r="757">
          <cell r="A757" t="str">
            <v>23700010610</v>
          </cell>
          <cell r="B757" t="str">
            <v>金峰</v>
          </cell>
          <cell r="C757" t="str">
            <v>320281199206205031</v>
          </cell>
          <cell r="D757" t="str">
            <v>1011</v>
          </cell>
          <cell r="E757" t="str">
            <v>江阴市顾山镇人民政府</v>
          </cell>
          <cell r="F757" t="str">
            <v>38</v>
          </cell>
          <cell r="G757" t="str">
            <v>村（社区）工作者（1）</v>
          </cell>
          <cell r="H757">
            <v>56.4</v>
          </cell>
        </row>
        <row r="758">
          <cell r="A758" t="str">
            <v>23700010220</v>
          </cell>
          <cell r="B758" t="str">
            <v>陈佳乐</v>
          </cell>
          <cell r="C758" t="str">
            <v>320281200105024771</v>
          </cell>
          <cell r="D758" t="str">
            <v>1011</v>
          </cell>
          <cell r="E758" t="str">
            <v>江阴市顾山镇人民政府</v>
          </cell>
          <cell r="F758" t="str">
            <v>38</v>
          </cell>
          <cell r="G758" t="str">
            <v>村（社区）工作者（1）</v>
          </cell>
          <cell r="H758">
            <v>52.6</v>
          </cell>
        </row>
        <row r="759">
          <cell r="A759" t="str">
            <v>23700010502</v>
          </cell>
          <cell r="B759" t="str">
            <v>周陆佳</v>
          </cell>
          <cell r="C759" t="str">
            <v>320281199601115036</v>
          </cell>
          <cell r="D759" t="str">
            <v>1011</v>
          </cell>
          <cell r="E759" t="str">
            <v>江阴市顾山镇人民政府</v>
          </cell>
          <cell r="F759" t="str">
            <v>38</v>
          </cell>
          <cell r="G759" t="str">
            <v>村（社区）工作者（1）</v>
          </cell>
          <cell r="H759">
            <v>47.3</v>
          </cell>
        </row>
        <row r="760">
          <cell r="A760" t="str">
            <v>23700011022</v>
          </cell>
          <cell r="B760" t="str">
            <v>李书旻</v>
          </cell>
          <cell r="C760" t="str">
            <v>320281199812065016</v>
          </cell>
          <cell r="D760" t="str">
            <v>1011</v>
          </cell>
          <cell r="E760" t="str">
            <v>江阴市顾山镇人民政府</v>
          </cell>
          <cell r="F760" t="str">
            <v>38</v>
          </cell>
          <cell r="G760" t="str">
            <v>村（社区）工作者（1）</v>
          </cell>
          <cell r="H760">
            <v>44.2</v>
          </cell>
        </row>
        <row r="761">
          <cell r="A761" t="str">
            <v>23700012101</v>
          </cell>
          <cell r="B761" t="str">
            <v>严浩煜</v>
          </cell>
          <cell r="C761" t="str">
            <v>320281199809295013</v>
          </cell>
          <cell r="D761" t="str">
            <v>1011</v>
          </cell>
          <cell r="E761" t="str">
            <v>江阴市顾山镇人民政府</v>
          </cell>
          <cell r="F761" t="str">
            <v>38</v>
          </cell>
          <cell r="G761" t="str">
            <v>村（社区）工作者（1）</v>
          </cell>
          <cell r="H761">
            <v>41.8</v>
          </cell>
        </row>
        <row r="762">
          <cell r="A762" t="str">
            <v>23700010316</v>
          </cell>
          <cell r="B762" t="str">
            <v>龚杨炀</v>
          </cell>
          <cell r="C762" t="str">
            <v>320281199310184795</v>
          </cell>
          <cell r="D762" t="str">
            <v>1011</v>
          </cell>
          <cell r="E762" t="str">
            <v>江阴市顾山镇人民政府</v>
          </cell>
          <cell r="F762" t="str">
            <v>38</v>
          </cell>
          <cell r="G762" t="str">
            <v>村（社区）工作者（1）</v>
          </cell>
          <cell r="H762">
            <v>33.1</v>
          </cell>
        </row>
        <row r="763">
          <cell r="A763" t="str">
            <v>23700010703</v>
          </cell>
          <cell r="B763" t="str">
            <v>须海波</v>
          </cell>
          <cell r="C763" t="str">
            <v>320281199511124772</v>
          </cell>
          <cell r="D763" t="str">
            <v>1011</v>
          </cell>
          <cell r="E763" t="str">
            <v>江阴市顾山镇人民政府</v>
          </cell>
          <cell r="F763" t="str">
            <v>38</v>
          </cell>
          <cell r="G763" t="str">
            <v>村（社区）工作者（1）</v>
          </cell>
          <cell r="H763">
            <v>-1</v>
          </cell>
        </row>
        <row r="764">
          <cell r="A764" t="str">
            <v>23700011511</v>
          </cell>
          <cell r="B764" t="str">
            <v>程梦晓</v>
          </cell>
          <cell r="C764" t="str">
            <v>321111199207103324</v>
          </cell>
          <cell r="D764" t="str">
            <v>1011</v>
          </cell>
          <cell r="E764" t="str">
            <v>江阴市顾山镇人民政府</v>
          </cell>
          <cell r="F764" t="str">
            <v>39</v>
          </cell>
          <cell r="G764" t="str">
            <v>村（社区）工作者（2）</v>
          </cell>
          <cell r="H764">
            <v>74.6</v>
          </cell>
        </row>
        <row r="765">
          <cell r="A765" t="str">
            <v>23700012025</v>
          </cell>
          <cell r="B765" t="str">
            <v>陈怡柯</v>
          </cell>
          <cell r="C765" t="str">
            <v>320281200010314768</v>
          </cell>
          <cell r="D765" t="str">
            <v>1011</v>
          </cell>
          <cell r="E765" t="str">
            <v>江阴市顾山镇人民政府</v>
          </cell>
          <cell r="F765" t="str">
            <v>39</v>
          </cell>
          <cell r="G765" t="str">
            <v>村（社区）工作者（2）</v>
          </cell>
          <cell r="H765">
            <v>72.1</v>
          </cell>
        </row>
        <row r="766">
          <cell r="A766" t="str">
            <v>23700012824</v>
          </cell>
          <cell r="B766" t="str">
            <v>吴家熙</v>
          </cell>
          <cell r="C766" t="str">
            <v>320281200010234768</v>
          </cell>
          <cell r="D766" t="str">
            <v>1011</v>
          </cell>
          <cell r="E766" t="str">
            <v>江阴市顾山镇人民政府</v>
          </cell>
          <cell r="F766" t="str">
            <v>39</v>
          </cell>
          <cell r="G766" t="str">
            <v>村（社区）工作者（2）</v>
          </cell>
          <cell r="H766">
            <v>68.6</v>
          </cell>
        </row>
        <row r="767">
          <cell r="A767" t="str">
            <v>23700010418</v>
          </cell>
          <cell r="B767" t="str">
            <v>胡天凤</v>
          </cell>
          <cell r="C767" t="str">
            <v>320281199905315029</v>
          </cell>
          <cell r="D767" t="str">
            <v>1011</v>
          </cell>
          <cell r="E767" t="str">
            <v>江阴市顾山镇人民政府</v>
          </cell>
          <cell r="F767" t="str">
            <v>39</v>
          </cell>
          <cell r="G767" t="str">
            <v>村（社区）工作者（2）</v>
          </cell>
          <cell r="H767">
            <v>68.1</v>
          </cell>
        </row>
        <row r="768">
          <cell r="A768" t="str">
            <v>23700011614</v>
          </cell>
          <cell r="B768" t="str">
            <v>吴梦婷</v>
          </cell>
          <cell r="C768" t="str">
            <v>320281200103215021</v>
          </cell>
          <cell r="D768" t="str">
            <v>1011</v>
          </cell>
          <cell r="E768" t="str">
            <v>江阴市顾山镇人民政府</v>
          </cell>
          <cell r="F768" t="str">
            <v>39</v>
          </cell>
          <cell r="G768" t="str">
            <v>村（社区）工作者（2）</v>
          </cell>
          <cell r="H768">
            <v>67</v>
          </cell>
        </row>
        <row r="769">
          <cell r="A769" t="str">
            <v>23700012911</v>
          </cell>
          <cell r="B769" t="str">
            <v>陆佳美</v>
          </cell>
          <cell r="C769" t="str">
            <v>320281199810224765</v>
          </cell>
          <cell r="D769" t="str">
            <v>1011</v>
          </cell>
          <cell r="E769" t="str">
            <v>江阴市顾山镇人民政府</v>
          </cell>
          <cell r="F769" t="str">
            <v>39</v>
          </cell>
          <cell r="G769" t="str">
            <v>村（社区）工作者（2）</v>
          </cell>
          <cell r="H769">
            <v>65.8</v>
          </cell>
        </row>
        <row r="770">
          <cell r="A770" t="str">
            <v>23700011516</v>
          </cell>
          <cell r="B770" t="str">
            <v>王倩霞</v>
          </cell>
          <cell r="C770" t="str">
            <v>320281199903294762</v>
          </cell>
          <cell r="D770" t="str">
            <v>1011</v>
          </cell>
          <cell r="E770" t="str">
            <v>江阴市顾山镇人民政府</v>
          </cell>
          <cell r="F770" t="str">
            <v>39</v>
          </cell>
          <cell r="G770" t="str">
            <v>村（社区）工作者（2）</v>
          </cell>
          <cell r="H770">
            <v>64.8</v>
          </cell>
        </row>
        <row r="771">
          <cell r="A771" t="str">
            <v>23700011630</v>
          </cell>
          <cell r="B771" t="str">
            <v>蔡璿冰</v>
          </cell>
          <cell r="C771" t="str">
            <v>61052320000408366X</v>
          </cell>
          <cell r="D771" t="str">
            <v>1011</v>
          </cell>
          <cell r="E771" t="str">
            <v>江阴市顾山镇人民政府</v>
          </cell>
          <cell r="F771" t="str">
            <v>39</v>
          </cell>
          <cell r="G771" t="str">
            <v>村（社区）工作者（2）</v>
          </cell>
          <cell r="H771">
            <v>62.7</v>
          </cell>
        </row>
        <row r="772">
          <cell r="A772" t="str">
            <v>23700010501</v>
          </cell>
          <cell r="B772" t="str">
            <v>周彤</v>
          </cell>
          <cell r="C772" t="str">
            <v>320281199604304764</v>
          </cell>
          <cell r="D772" t="str">
            <v>1011</v>
          </cell>
          <cell r="E772" t="str">
            <v>江阴市顾山镇人民政府</v>
          </cell>
          <cell r="F772" t="str">
            <v>39</v>
          </cell>
          <cell r="G772" t="str">
            <v>村（社区）工作者（2）</v>
          </cell>
          <cell r="H772">
            <v>60.6</v>
          </cell>
        </row>
        <row r="773">
          <cell r="A773" t="str">
            <v>23700012722</v>
          </cell>
          <cell r="B773" t="str">
            <v>陆鑫珠</v>
          </cell>
          <cell r="C773" t="str">
            <v>320281199501134766</v>
          </cell>
          <cell r="D773" t="str">
            <v>1011</v>
          </cell>
          <cell r="E773" t="str">
            <v>江阴市顾山镇人民政府</v>
          </cell>
          <cell r="F773" t="str">
            <v>39</v>
          </cell>
          <cell r="G773" t="str">
            <v>村（社区）工作者（2）</v>
          </cell>
          <cell r="H773">
            <v>60.2</v>
          </cell>
        </row>
        <row r="774">
          <cell r="A774" t="str">
            <v>23700012223</v>
          </cell>
          <cell r="B774" t="str">
            <v>吴雨丹</v>
          </cell>
          <cell r="C774" t="str">
            <v>320281199404045024</v>
          </cell>
          <cell r="D774" t="str">
            <v>1011</v>
          </cell>
          <cell r="E774" t="str">
            <v>江阴市顾山镇人民政府</v>
          </cell>
          <cell r="F774" t="str">
            <v>39</v>
          </cell>
          <cell r="G774" t="str">
            <v>村（社区）工作者（2）</v>
          </cell>
          <cell r="H774">
            <v>60.1</v>
          </cell>
        </row>
        <row r="775">
          <cell r="A775" t="str">
            <v>23700012514</v>
          </cell>
          <cell r="B775" t="str">
            <v>王雨婷</v>
          </cell>
          <cell r="C775" t="str">
            <v>32028119940115476X</v>
          </cell>
          <cell r="D775" t="str">
            <v>1011</v>
          </cell>
          <cell r="E775" t="str">
            <v>江阴市顾山镇人民政府</v>
          </cell>
          <cell r="F775" t="str">
            <v>39</v>
          </cell>
          <cell r="G775" t="str">
            <v>村（社区）工作者（2）</v>
          </cell>
          <cell r="H775">
            <v>58</v>
          </cell>
        </row>
        <row r="776">
          <cell r="A776" t="str">
            <v>23700011411</v>
          </cell>
          <cell r="B776" t="str">
            <v>王语赪</v>
          </cell>
          <cell r="C776" t="str">
            <v>320281200001174767</v>
          </cell>
          <cell r="D776" t="str">
            <v>1011</v>
          </cell>
          <cell r="E776" t="str">
            <v>江阴市顾山镇人民政府</v>
          </cell>
          <cell r="F776" t="str">
            <v>39</v>
          </cell>
          <cell r="G776" t="str">
            <v>村（社区）工作者（2）</v>
          </cell>
          <cell r="H776">
            <v>56.9</v>
          </cell>
        </row>
        <row r="777">
          <cell r="A777" t="str">
            <v>23700012516</v>
          </cell>
          <cell r="B777" t="str">
            <v>钱潆伊</v>
          </cell>
          <cell r="C777" t="str">
            <v>320281200002094769</v>
          </cell>
          <cell r="D777" t="str">
            <v>1011</v>
          </cell>
          <cell r="E777" t="str">
            <v>江阴市顾山镇人民政府</v>
          </cell>
          <cell r="F777" t="str">
            <v>39</v>
          </cell>
          <cell r="G777" t="str">
            <v>村（社区）工作者（2）</v>
          </cell>
          <cell r="H777">
            <v>56.2</v>
          </cell>
        </row>
        <row r="778">
          <cell r="A778" t="str">
            <v>23700010204</v>
          </cell>
          <cell r="B778" t="str">
            <v>陈洁</v>
          </cell>
          <cell r="C778" t="str">
            <v>320281199505245025</v>
          </cell>
          <cell r="D778" t="str">
            <v>1011</v>
          </cell>
          <cell r="E778" t="str">
            <v>江阴市顾山镇人民政府</v>
          </cell>
          <cell r="F778" t="str">
            <v>39</v>
          </cell>
          <cell r="G778" t="str">
            <v>村（社区）工作者（2）</v>
          </cell>
          <cell r="H778">
            <v>55.7</v>
          </cell>
        </row>
        <row r="779">
          <cell r="A779" t="str">
            <v>23700012220</v>
          </cell>
          <cell r="B779" t="str">
            <v>徐婷</v>
          </cell>
          <cell r="C779" t="str">
            <v>320281199308105023</v>
          </cell>
          <cell r="D779" t="str">
            <v>1011</v>
          </cell>
          <cell r="E779" t="str">
            <v>江阴市顾山镇人民政府</v>
          </cell>
          <cell r="F779" t="str">
            <v>39</v>
          </cell>
          <cell r="G779" t="str">
            <v>村（社区）工作者（2）</v>
          </cell>
          <cell r="H779">
            <v>55.3</v>
          </cell>
        </row>
        <row r="780">
          <cell r="A780" t="str">
            <v>23700011919</v>
          </cell>
          <cell r="B780" t="str">
            <v>张梦钰</v>
          </cell>
          <cell r="C780" t="str">
            <v>320281199611245045</v>
          </cell>
          <cell r="D780" t="str">
            <v>1011</v>
          </cell>
          <cell r="E780" t="str">
            <v>江阴市顾山镇人民政府</v>
          </cell>
          <cell r="F780" t="str">
            <v>39</v>
          </cell>
          <cell r="G780" t="str">
            <v>村（社区）工作者（2）</v>
          </cell>
          <cell r="H780">
            <v>54.7</v>
          </cell>
        </row>
        <row r="781">
          <cell r="A781" t="str">
            <v>23700010224</v>
          </cell>
          <cell r="B781" t="str">
            <v>吴敏芳</v>
          </cell>
          <cell r="C781" t="str">
            <v>320281199511244766</v>
          </cell>
          <cell r="D781" t="str">
            <v>1011</v>
          </cell>
          <cell r="E781" t="str">
            <v>江阴市顾山镇人民政府</v>
          </cell>
          <cell r="F781" t="str">
            <v>39</v>
          </cell>
          <cell r="G781" t="str">
            <v>村（社区）工作者（2）</v>
          </cell>
          <cell r="H781">
            <v>53.8</v>
          </cell>
        </row>
        <row r="782">
          <cell r="A782" t="str">
            <v>23700012026</v>
          </cell>
          <cell r="B782" t="str">
            <v>潘婷</v>
          </cell>
          <cell r="C782" t="str">
            <v>320281199905015026</v>
          </cell>
          <cell r="D782" t="str">
            <v>1011</v>
          </cell>
          <cell r="E782" t="str">
            <v>江阴市顾山镇人民政府</v>
          </cell>
          <cell r="F782" t="str">
            <v>39</v>
          </cell>
          <cell r="G782" t="str">
            <v>村（社区）工作者（2）</v>
          </cell>
          <cell r="H782">
            <v>53.2</v>
          </cell>
        </row>
        <row r="783">
          <cell r="A783" t="str">
            <v>23700010813</v>
          </cell>
          <cell r="B783" t="str">
            <v>隆漪婷</v>
          </cell>
          <cell r="C783" t="str">
            <v>32028119940908476X</v>
          </cell>
          <cell r="D783" t="str">
            <v>1011</v>
          </cell>
          <cell r="E783" t="str">
            <v>江阴市顾山镇人民政府</v>
          </cell>
          <cell r="F783" t="str">
            <v>39</v>
          </cell>
          <cell r="G783" t="str">
            <v>村（社区）工作者（2）</v>
          </cell>
          <cell r="H783">
            <v>51.2</v>
          </cell>
        </row>
        <row r="784">
          <cell r="A784" t="str">
            <v>23700011420</v>
          </cell>
          <cell r="B784" t="str">
            <v>许秋岚</v>
          </cell>
          <cell r="C784" t="str">
            <v>320281199904245049</v>
          </cell>
          <cell r="D784" t="str">
            <v>1011</v>
          </cell>
          <cell r="E784" t="str">
            <v>江阴市顾山镇人民政府</v>
          </cell>
          <cell r="F784" t="str">
            <v>39</v>
          </cell>
          <cell r="G784" t="str">
            <v>村（社区）工作者（2）</v>
          </cell>
          <cell r="H784">
            <v>49.9</v>
          </cell>
        </row>
        <row r="785">
          <cell r="A785" t="str">
            <v>23700012515</v>
          </cell>
          <cell r="B785" t="str">
            <v>严沁瑜</v>
          </cell>
          <cell r="C785" t="str">
            <v>320281200010164800</v>
          </cell>
          <cell r="D785" t="str">
            <v>1011</v>
          </cell>
          <cell r="E785" t="str">
            <v>江阴市顾山镇人民政府</v>
          </cell>
          <cell r="F785" t="str">
            <v>39</v>
          </cell>
          <cell r="G785" t="str">
            <v>村（社区）工作者（2）</v>
          </cell>
          <cell r="H785">
            <v>48.9</v>
          </cell>
        </row>
        <row r="786">
          <cell r="A786" t="str">
            <v>23700013007</v>
          </cell>
          <cell r="B786" t="str">
            <v>陈怡</v>
          </cell>
          <cell r="C786" t="str">
            <v>320281199304125027</v>
          </cell>
          <cell r="D786" t="str">
            <v>1011</v>
          </cell>
          <cell r="E786" t="str">
            <v>江阴市顾山镇人民政府</v>
          </cell>
          <cell r="F786" t="str">
            <v>39</v>
          </cell>
          <cell r="G786" t="str">
            <v>村（社区）工作者（2）</v>
          </cell>
          <cell r="H786">
            <v>47.7</v>
          </cell>
        </row>
        <row r="787">
          <cell r="A787" t="str">
            <v>23700010411</v>
          </cell>
          <cell r="B787" t="str">
            <v>鲍依婷</v>
          </cell>
          <cell r="C787" t="str">
            <v>320281199810064765</v>
          </cell>
          <cell r="D787" t="str">
            <v>1011</v>
          </cell>
          <cell r="E787" t="str">
            <v>江阴市顾山镇人民政府</v>
          </cell>
          <cell r="F787" t="str">
            <v>39</v>
          </cell>
          <cell r="G787" t="str">
            <v>村（社区）工作者（2）</v>
          </cell>
          <cell r="H787">
            <v>45.8</v>
          </cell>
        </row>
        <row r="788">
          <cell r="A788" t="str">
            <v>23700010714</v>
          </cell>
          <cell r="B788" t="str">
            <v>严可心</v>
          </cell>
          <cell r="C788" t="str">
            <v>320281200105274762</v>
          </cell>
          <cell r="D788" t="str">
            <v>1011</v>
          </cell>
          <cell r="E788" t="str">
            <v>江阴市顾山镇人民政府</v>
          </cell>
          <cell r="F788" t="str">
            <v>39</v>
          </cell>
          <cell r="G788" t="str">
            <v>村（社区）工作者（2）</v>
          </cell>
          <cell r="H788">
            <v>42.6</v>
          </cell>
        </row>
        <row r="789">
          <cell r="A789" t="str">
            <v>23700013005</v>
          </cell>
          <cell r="B789" t="str">
            <v>许秋贤</v>
          </cell>
          <cell r="C789" t="str">
            <v>320281199904245022</v>
          </cell>
          <cell r="D789" t="str">
            <v>1011</v>
          </cell>
          <cell r="E789" t="str">
            <v>江阴市顾山镇人民政府</v>
          </cell>
          <cell r="F789" t="str">
            <v>39</v>
          </cell>
          <cell r="G789" t="str">
            <v>村（社区）工作者（2）</v>
          </cell>
          <cell r="H789">
            <v>39.2</v>
          </cell>
        </row>
        <row r="790">
          <cell r="A790" t="str">
            <v>23700010412</v>
          </cell>
          <cell r="B790" t="str">
            <v>刘媛</v>
          </cell>
          <cell r="C790" t="str">
            <v>320281200102205024</v>
          </cell>
          <cell r="D790" t="str">
            <v>1011</v>
          </cell>
          <cell r="E790" t="str">
            <v>江阴市顾山镇人民政府</v>
          </cell>
          <cell r="F790" t="str">
            <v>39</v>
          </cell>
          <cell r="G790" t="str">
            <v>村（社区）工作者（2）</v>
          </cell>
          <cell r="H790">
            <v>38.6</v>
          </cell>
        </row>
        <row r="791">
          <cell r="A791" t="str">
            <v>23700012927</v>
          </cell>
          <cell r="B791" t="str">
            <v>孙海琳</v>
          </cell>
          <cell r="C791" t="str">
            <v>32028119970912476X</v>
          </cell>
          <cell r="D791" t="str">
            <v>1011</v>
          </cell>
          <cell r="E791" t="str">
            <v>江阴市顾山镇人民政府</v>
          </cell>
          <cell r="F791" t="str">
            <v>39</v>
          </cell>
          <cell r="G791" t="str">
            <v>村（社区）工作者（2）</v>
          </cell>
          <cell r="H791">
            <v>38.5</v>
          </cell>
        </row>
        <row r="792">
          <cell r="A792" t="str">
            <v>23700010211</v>
          </cell>
          <cell r="B792" t="str">
            <v>李梦琦</v>
          </cell>
          <cell r="C792" t="str">
            <v>320281200203255020</v>
          </cell>
          <cell r="D792" t="str">
            <v>1011</v>
          </cell>
          <cell r="E792" t="str">
            <v>江阴市顾山镇人民政府</v>
          </cell>
          <cell r="F792" t="str">
            <v>39</v>
          </cell>
          <cell r="G792" t="str">
            <v>村（社区）工作者（2）</v>
          </cell>
          <cell r="H792">
            <v>35.4</v>
          </cell>
        </row>
        <row r="793">
          <cell r="A793" t="str">
            <v>23700012825</v>
          </cell>
          <cell r="B793" t="str">
            <v>薛怡楠</v>
          </cell>
          <cell r="C793" t="str">
            <v>320281199403215028</v>
          </cell>
          <cell r="D793" t="str">
            <v>1011</v>
          </cell>
          <cell r="E793" t="str">
            <v>江阴市顾山镇人民政府</v>
          </cell>
          <cell r="F793" t="str">
            <v>39</v>
          </cell>
          <cell r="G793" t="str">
            <v>村（社区）工作者（2）</v>
          </cell>
          <cell r="H793">
            <v>-1</v>
          </cell>
        </row>
        <row r="794">
          <cell r="A794" t="str">
            <v>23700012913</v>
          </cell>
          <cell r="B794" t="str">
            <v>陈阳</v>
          </cell>
          <cell r="C794" t="str">
            <v>320281199904175028</v>
          </cell>
          <cell r="D794" t="str">
            <v>1011</v>
          </cell>
          <cell r="E794" t="str">
            <v>江阴市顾山镇人民政府</v>
          </cell>
          <cell r="F794" t="str">
            <v>39</v>
          </cell>
          <cell r="G794" t="str">
            <v>村（社区）工作者（2）</v>
          </cell>
          <cell r="H794">
            <v>-1</v>
          </cell>
        </row>
        <row r="795">
          <cell r="A795" t="str">
            <v>23700010111</v>
          </cell>
          <cell r="B795" t="str">
            <v>沈晓仪</v>
          </cell>
          <cell r="C795" t="str">
            <v>320281200010215022</v>
          </cell>
          <cell r="D795" t="str">
            <v>1011</v>
          </cell>
          <cell r="E795" t="str">
            <v>江阴市顾山镇人民政府</v>
          </cell>
          <cell r="F795" t="str">
            <v>39</v>
          </cell>
          <cell r="G795" t="str">
            <v>村（社区）工作者（2）</v>
          </cell>
          <cell r="H795">
            <v>-1</v>
          </cell>
        </row>
        <row r="796">
          <cell r="A796" t="str">
            <v>23700010229</v>
          </cell>
          <cell r="B796" t="str">
            <v>钱家宁</v>
          </cell>
          <cell r="C796" t="str">
            <v>320281200102034763</v>
          </cell>
          <cell r="D796" t="str">
            <v>1011</v>
          </cell>
          <cell r="E796" t="str">
            <v>江阴市顾山镇人民政府</v>
          </cell>
          <cell r="F796" t="str">
            <v>39</v>
          </cell>
          <cell r="G796" t="str">
            <v>村（社区）工作者（2）</v>
          </cell>
          <cell r="H796">
            <v>-1</v>
          </cell>
        </row>
        <row r="797">
          <cell r="A797" t="str">
            <v>23700010301</v>
          </cell>
          <cell r="B797" t="str">
            <v>隆琳玲</v>
          </cell>
          <cell r="C797" t="str">
            <v>320281199208124761</v>
          </cell>
          <cell r="D797" t="str">
            <v>1011</v>
          </cell>
          <cell r="E797" t="str">
            <v>江阴市顾山镇人民政府</v>
          </cell>
          <cell r="F797" t="str">
            <v>39</v>
          </cell>
          <cell r="G797" t="str">
            <v>村（社区）工作者（2）</v>
          </cell>
          <cell r="H797">
            <v>-1</v>
          </cell>
        </row>
        <row r="798">
          <cell r="A798" t="str">
            <v>23700012127</v>
          </cell>
          <cell r="B798" t="str">
            <v>刘梦佳</v>
          </cell>
          <cell r="C798" t="str">
            <v>320281199509045020</v>
          </cell>
          <cell r="D798" t="str">
            <v>1011</v>
          </cell>
          <cell r="E798" t="str">
            <v>江阴市顾山镇人民政府</v>
          </cell>
          <cell r="F798" t="str">
            <v>39</v>
          </cell>
          <cell r="G798" t="str">
            <v>村（社区）工作者（2）</v>
          </cell>
          <cell r="H798">
            <v>-1</v>
          </cell>
        </row>
        <row r="799">
          <cell r="A799" t="str">
            <v>23700012713</v>
          </cell>
          <cell r="B799" t="str">
            <v>王宁灏</v>
          </cell>
          <cell r="C799" t="str">
            <v>320281200107074780</v>
          </cell>
          <cell r="D799" t="str">
            <v>1011</v>
          </cell>
          <cell r="E799" t="str">
            <v>江阴市顾山镇人民政府</v>
          </cell>
          <cell r="F799" t="str">
            <v>39</v>
          </cell>
          <cell r="G799" t="str">
            <v>村（社区）工作者（2）</v>
          </cell>
          <cell r="H799">
            <v>-1</v>
          </cell>
        </row>
        <row r="800">
          <cell r="A800" t="str">
            <v>23700012412</v>
          </cell>
          <cell r="B800" t="str">
            <v>勇伊晴</v>
          </cell>
          <cell r="C800" t="str">
            <v>32028119991115476X</v>
          </cell>
          <cell r="D800" t="str">
            <v>1011</v>
          </cell>
          <cell r="E800" t="str">
            <v>江阴市顾山镇人民政府</v>
          </cell>
          <cell r="F800" t="str">
            <v>39</v>
          </cell>
          <cell r="G800" t="str">
            <v>村（社区）工作者（2）</v>
          </cell>
          <cell r="H800">
            <v>-1</v>
          </cell>
        </row>
        <row r="801">
          <cell r="A801" t="str">
            <v>23700011205</v>
          </cell>
          <cell r="B801" t="str">
            <v>王溢佳</v>
          </cell>
          <cell r="C801" t="str">
            <v>320281200102204769</v>
          </cell>
          <cell r="D801" t="str">
            <v>1011</v>
          </cell>
          <cell r="E801" t="str">
            <v>江阴市顾山镇人民政府</v>
          </cell>
          <cell r="F801" t="str">
            <v>39</v>
          </cell>
          <cell r="G801" t="str">
            <v>村（社区）工作者（2）</v>
          </cell>
          <cell r="H801">
            <v>-1</v>
          </cell>
        </row>
        <row r="802">
          <cell r="A802" t="str">
            <v>23700011406</v>
          </cell>
          <cell r="B802" t="str">
            <v>朱颖洁</v>
          </cell>
          <cell r="C802" t="str">
            <v>320281199907064761</v>
          </cell>
          <cell r="D802" t="str">
            <v>1011</v>
          </cell>
          <cell r="E802" t="str">
            <v>江阴市顾山镇人民政府</v>
          </cell>
          <cell r="F802" t="str">
            <v>39</v>
          </cell>
          <cell r="G802" t="str">
            <v>村（社区）工作者（2）</v>
          </cell>
          <cell r="H802">
            <v>-1</v>
          </cell>
        </row>
        <row r="803">
          <cell r="A803" t="str">
            <v>23700010802</v>
          </cell>
          <cell r="B803" t="str">
            <v>姚宇馨</v>
          </cell>
          <cell r="C803" t="str">
            <v>320281200006045024</v>
          </cell>
          <cell r="D803" t="str">
            <v>1011</v>
          </cell>
          <cell r="E803" t="str">
            <v>江阴市顾山镇人民政府</v>
          </cell>
          <cell r="F803" t="str">
            <v>39</v>
          </cell>
          <cell r="G803" t="str">
            <v>村（社区）工作者（2）</v>
          </cell>
          <cell r="H803">
            <v>-1</v>
          </cell>
        </row>
        <row r="804">
          <cell r="A804" t="str">
            <v>23700011122</v>
          </cell>
          <cell r="B804" t="str">
            <v>钱仪佳</v>
          </cell>
          <cell r="C804" t="str">
            <v>320281199809294766</v>
          </cell>
          <cell r="D804" t="str">
            <v>1011</v>
          </cell>
          <cell r="E804" t="str">
            <v>江阴市顾山镇人民政府</v>
          </cell>
          <cell r="F804" t="str">
            <v>39</v>
          </cell>
          <cell r="G804" t="str">
            <v>村（社区）工作者（2）</v>
          </cell>
          <cell r="H804">
            <v>-1</v>
          </cell>
        </row>
        <row r="805">
          <cell r="A805" t="str">
            <v>23700012714</v>
          </cell>
          <cell r="B805" t="str">
            <v>金煜茗</v>
          </cell>
          <cell r="C805" t="str">
            <v>320281200002015012</v>
          </cell>
          <cell r="D805" t="str">
            <v>1011</v>
          </cell>
          <cell r="E805" t="str">
            <v>江阴市顾山镇人民政府</v>
          </cell>
          <cell r="F805" t="str">
            <v>40</v>
          </cell>
          <cell r="G805" t="str">
            <v>村（社区）工作者（3）</v>
          </cell>
          <cell r="H805">
            <v>59</v>
          </cell>
        </row>
        <row r="806">
          <cell r="A806" t="str">
            <v>23700011424</v>
          </cell>
          <cell r="B806" t="str">
            <v>张广科</v>
          </cell>
          <cell r="C806" t="str">
            <v>320281199611255032</v>
          </cell>
          <cell r="D806" t="str">
            <v>1011</v>
          </cell>
          <cell r="E806" t="str">
            <v>江阴市顾山镇人民政府</v>
          </cell>
          <cell r="F806" t="str">
            <v>40</v>
          </cell>
          <cell r="G806" t="str">
            <v>村（社区）工作者（3）</v>
          </cell>
          <cell r="H806">
            <v>50.1</v>
          </cell>
        </row>
        <row r="807">
          <cell r="A807" t="str">
            <v>23700012924</v>
          </cell>
          <cell r="B807" t="str">
            <v>金威</v>
          </cell>
          <cell r="C807" t="str">
            <v>320281199502025019</v>
          </cell>
          <cell r="D807" t="str">
            <v>1011</v>
          </cell>
          <cell r="E807" t="str">
            <v>江阴市顾山镇人民政府</v>
          </cell>
          <cell r="F807" t="str">
            <v>40</v>
          </cell>
          <cell r="G807" t="str">
            <v>村（社区）工作者（3）</v>
          </cell>
          <cell r="H807">
            <v>45.8</v>
          </cell>
        </row>
        <row r="808">
          <cell r="A808" t="str">
            <v>23700011425</v>
          </cell>
          <cell r="B808" t="str">
            <v>吴期威</v>
          </cell>
          <cell r="C808" t="str">
            <v>32028119980102477x</v>
          </cell>
          <cell r="D808" t="str">
            <v>1011</v>
          </cell>
          <cell r="E808" t="str">
            <v>江阴市顾山镇人民政府</v>
          </cell>
          <cell r="F808" t="str">
            <v>40</v>
          </cell>
          <cell r="G808" t="str">
            <v>村（社区）工作者（3）</v>
          </cell>
          <cell r="H808">
            <v>45.2</v>
          </cell>
        </row>
        <row r="809">
          <cell r="A809" t="str">
            <v>23700011514</v>
          </cell>
          <cell r="B809" t="str">
            <v>吴镓灏</v>
          </cell>
          <cell r="C809" t="str">
            <v>320281199907124779</v>
          </cell>
          <cell r="D809" t="str">
            <v>1011</v>
          </cell>
          <cell r="E809" t="str">
            <v>江阴市顾山镇人民政府</v>
          </cell>
          <cell r="F809" t="str">
            <v>40</v>
          </cell>
          <cell r="G809" t="str">
            <v>村（社区）工作者（3）</v>
          </cell>
          <cell r="H809">
            <v>43</v>
          </cell>
        </row>
        <row r="810">
          <cell r="A810" t="str">
            <v>23700011929</v>
          </cell>
          <cell r="B810" t="str">
            <v>相毅</v>
          </cell>
          <cell r="C810" t="str">
            <v>320281199502235059</v>
          </cell>
          <cell r="D810" t="str">
            <v>1011</v>
          </cell>
          <cell r="E810" t="str">
            <v>江阴市顾山镇人民政府</v>
          </cell>
          <cell r="F810" t="str">
            <v>40</v>
          </cell>
          <cell r="G810" t="str">
            <v>村（社区）工作者（3）</v>
          </cell>
          <cell r="H810">
            <v>42.6</v>
          </cell>
        </row>
        <row r="811">
          <cell r="A811" t="str">
            <v>23700011530</v>
          </cell>
          <cell r="B811" t="str">
            <v>钱志恒</v>
          </cell>
          <cell r="C811" t="str">
            <v>320281200208264778</v>
          </cell>
          <cell r="D811" t="str">
            <v>1011</v>
          </cell>
          <cell r="E811" t="str">
            <v>江阴市顾山镇人民政府</v>
          </cell>
          <cell r="F811" t="str">
            <v>40</v>
          </cell>
          <cell r="G811" t="str">
            <v>村（社区）工作者（3）</v>
          </cell>
          <cell r="H811">
            <v>41.5</v>
          </cell>
        </row>
        <row r="812">
          <cell r="A812" t="str">
            <v>23700011818</v>
          </cell>
          <cell r="B812" t="str">
            <v>蔡佳能</v>
          </cell>
          <cell r="C812" t="str">
            <v>320281199612195019</v>
          </cell>
          <cell r="D812" t="str">
            <v>1011</v>
          </cell>
          <cell r="E812" t="str">
            <v>江阴市顾山镇人民政府</v>
          </cell>
          <cell r="F812" t="str">
            <v>40</v>
          </cell>
          <cell r="G812" t="str">
            <v>村（社区）工作者（3）</v>
          </cell>
          <cell r="H812">
            <v>40</v>
          </cell>
        </row>
        <row r="813">
          <cell r="A813" t="str">
            <v>23700011627</v>
          </cell>
          <cell r="B813" t="str">
            <v>徐强</v>
          </cell>
          <cell r="C813" t="str">
            <v>320281199802285015</v>
          </cell>
          <cell r="D813" t="str">
            <v>1011</v>
          </cell>
          <cell r="E813" t="str">
            <v>江阴市顾山镇人民政府</v>
          </cell>
          <cell r="F813" t="str">
            <v>40</v>
          </cell>
          <cell r="G813" t="str">
            <v>村（社区）工作者（3）</v>
          </cell>
          <cell r="H813">
            <v>36.9</v>
          </cell>
        </row>
        <row r="814">
          <cell r="A814" t="str">
            <v>23700010925</v>
          </cell>
          <cell r="B814" t="str">
            <v>徐一博</v>
          </cell>
          <cell r="C814" t="str">
            <v>320281200107214771</v>
          </cell>
          <cell r="D814" t="str">
            <v>1011</v>
          </cell>
          <cell r="E814" t="str">
            <v>江阴市顾山镇人民政府</v>
          </cell>
          <cell r="F814" t="str">
            <v>40</v>
          </cell>
          <cell r="G814" t="str">
            <v>村（社区）工作者（3）</v>
          </cell>
          <cell r="H814">
            <v>35.5</v>
          </cell>
        </row>
        <row r="815">
          <cell r="A815" t="str">
            <v>23700011926</v>
          </cell>
          <cell r="B815" t="str">
            <v>董佳鑫</v>
          </cell>
          <cell r="C815" t="str">
            <v>320281199509034778</v>
          </cell>
          <cell r="D815" t="str">
            <v>1011</v>
          </cell>
          <cell r="E815" t="str">
            <v>江阴市顾山镇人民政府</v>
          </cell>
          <cell r="F815" t="str">
            <v>40</v>
          </cell>
          <cell r="G815" t="str">
            <v>村（社区）工作者（3）</v>
          </cell>
          <cell r="H815">
            <v>23.8</v>
          </cell>
        </row>
        <row r="816">
          <cell r="A816" t="str">
            <v>23700012116</v>
          </cell>
          <cell r="B816" t="str">
            <v>黄明明</v>
          </cell>
          <cell r="C816" t="str">
            <v>320281199908285013</v>
          </cell>
          <cell r="D816" t="str">
            <v>1011</v>
          </cell>
          <cell r="E816" t="str">
            <v>江阴市顾山镇人民政府</v>
          </cell>
          <cell r="F816" t="str">
            <v>40</v>
          </cell>
          <cell r="G816" t="str">
            <v>村（社区）工作者（3）</v>
          </cell>
          <cell r="H816">
            <v>-1</v>
          </cell>
        </row>
        <row r="817">
          <cell r="A817" t="str">
            <v>23700010527</v>
          </cell>
          <cell r="B817" t="str">
            <v>陈烨柯</v>
          </cell>
          <cell r="C817" t="str">
            <v>320281199310155513</v>
          </cell>
          <cell r="D817" t="str">
            <v>1012</v>
          </cell>
          <cell r="E817" t="str">
            <v>江阴市祝塘镇人民政府</v>
          </cell>
          <cell r="F817" t="str">
            <v>41</v>
          </cell>
          <cell r="G817" t="str">
            <v>村（社区）工作者（1）</v>
          </cell>
          <cell r="H817">
            <v>75.9</v>
          </cell>
        </row>
        <row r="818">
          <cell r="A818" t="str">
            <v>23700012209</v>
          </cell>
          <cell r="B818" t="str">
            <v>华伟枫</v>
          </cell>
          <cell r="C818" t="str">
            <v>320281199701175511</v>
          </cell>
          <cell r="D818" t="str">
            <v>1012</v>
          </cell>
          <cell r="E818" t="str">
            <v>江阴市祝塘镇人民政府</v>
          </cell>
          <cell r="F818" t="str">
            <v>41</v>
          </cell>
          <cell r="G818" t="str">
            <v>村（社区）工作者（1）</v>
          </cell>
          <cell r="H818">
            <v>69.5</v>
          </cell>
        </row>
        <row r="819">
          <cell r="A819" t="str">
            <v>23700011230</v>
          </cell>
          <cell r="B819" t="str">
            <v>潘雨飞</v>
          </cell>
          <cell r="C819" t="str">
            <v>320281199909034275</v>
          </cell>
          <cell r="D819" t="str">
            <v>1012</v>
          </cell>
          <cell r="E819" t="str">
            <v>江阴市祝塘镇人民政府</v>
          </cell>
          <cell r="F819" t="str">
            <v>41</v>
          </cell>
          <cell r="G819" t="str">
            <v>村（社区）工作者（1）</v>
          </cell>
          <cell r="H819">
            <v>67.8</v>
          </cell>
        </row>
        <row r="820">
          <cell r="A820" t="str">
            <v>23700012227</v>
          </cell>
          <cell r="B820" t="str">
            <v>包珂豪</v>
          </cell>
          <cell r="C820" t="str">
            <v>320281199410124271</v>
          </cell>
          <cell r="D820" t="str">
            <v>1012</v>
          </cell>
          <cell r="E820" t="str">
            <v>江阴市祝塘镇人民政府</v>
          </cell>
          <cell r="F820" t="str">
            <v>41</v>
          </cell>
          <cell r="G820" t="str">
            <v>村（社区）工作者（1）</v>
          </cell>
          <cell r="H820">
            <v>66.9</v>
          </cell>
        </row>
        <row r="821">
          <cell r="A821" t="str">
            <v>23700011211</v>
          </cell>
          <cell r="B821" t="str">
            <v>陈黎明</v>
          </cell>
          <cell r="C821" t="str">
            <v>320281199605085532</v>
          </cell>
          <cell r="D821" t="str">
            <v>1012</v>
          </cell>
          <cell r="E821" t="str">
            <v>江阴市祝塘镇人民政府</v>
          </cell>
          <cell r="F821" t="str">
            <v>41</v>
          </cell>
          <cell r="G821" t="str">
            <v>村（社区）工作者（1）</v>
          </cell>
          <cell r="H821">
            <v>65.1</v>
          </cell>
        </row>
        <row r="822">
          <cell r="A822" t="str">
            <v>23700010325</v>
          </cell>
          <cell r="B822" t="str">
            <v>孙镇乾</v>
          </cell>
          <cell r="C822" t="str">
            <v>320281199903154276</v>
          </cell>
          <cell r="D822" t="str">
            <v>1012</v>
          </cell>
          <cell r="E822" t="str">
            <v>江阴市祝塘镇人民政府</v>
          </cell>
          <cell r="F822" t="str">
            <v>41</v>
          </cell>
          <cell r="G822" t="str">
            <v>村（社区）工作者（1）</v>
          </cell>
          <cell r="H822">
            <v>63.2</v>
          </cell>
        </row>
        <row r="823">
          <cell r="A823" t="str">
            <v>23700010901</v>
          </cell>
          <cell r="B823" t="str">
            <v>朱恒</v>
          </cell>
          <cell r="C823" t="str">
            <v>320281199707305516</v>
          </cell>
          <cell r="D823" t="str">
            <v>1012</v>
          </cell>
          <cell r="E823" t="str">
            <v>江阴市祝塘镇人民政府</v>
          </cell>
          <cell r="F823" t="str">
            <v>41</v>
          </cell>
          <cell r="G823" t="str">
            <v>村（社区）工作者（1）</v>
          </cell>
          <cell r="H823">
            <v>58.5</v>
          </cell>
        </row>
        <row r="824">
          <cell r="A824" t="str">
            <v>23700011402</v>
          </cell>
          <cell r="B824" t="str">
            <v>华倚</v>
          </cell>
          <cell r="C824" t="str">
            <v>320281199211065512</v>
          </cell>
          <cell r="D824" t="str">
            <v>1012</v>
          </cell>
          <cell r="E824" t="str">
            <v>江阴市祝塘镇人民政府</v>
          </cell>
          <cell r="F824" t="str">
            <v>41</v>
          </cell>
          <cell r="G824" t="str">
            <v>村（社区）工作者（1）</v>
          </cell>
          <cell r="H824">
            <v>55.1</v>
          </cell>
        </row>
        <row r="825">
          <cell r="A825" t="str">
            <v>23700011227</v>
          </cell>
          <cell r="B825" t="str">
            <v>徐鼎丰</v>
          </cell>
          <cell r="C825" t="str">
            <v>320281199801074291</v>
          </cell>
          <cell r="D825" t="str">
            <v>1012</v>
          </cell>
          <cell r="E825" t="str">
            <v>江阴市祝塘镇人民政府</v>
          </cell>
          <cell r="F825" t="str">
            <v>41</v>
          </cell>
          <cell r="G825" t="str">
            <v>村（社区）工作者（1）</v>
          </cell>
          <cell r="H825">
            <v>54.2</v>
          </cell>
        </row>
        <row r="826">
          <cell r="A826" t="str">
            <v>23700012610</v>
          </cell>
          <cell r="B826" t="str">
            <v>包森达</v>
          </cell>
          <cell r="C826" t="str">
            <v>320281199709154272</v>
          </cell>
          <cell r="D826" t="str">
            <v>1012</v>
          </cell>
          <cell r="E826" t="str">
            <v>江阴市祝塘镇人民政府</v>
          </cell>
          <cell r="F826" t="str">
            <v>41</v>
          </cell>
          <cell r="G826" t="str">
            <v>村（社区）工作者（1）</v>
          </cell>
          <cell r="H826">
            <v>53.5</v>
          </cell>
        </row>
        <row r="827">
          <cell r="A827" t="str">
            <v>23700011906</v>
          </cell>
          <cell r="B827" t="str">
            <v>徐勇军</v>
          </cell>
          <cell r="C827" t="str">
            <v>320281200008135517</v>
          </cell>
          <cell r="D827" t="str">
            <v>1012</v>
          </cell>
          <cell r="E827" t="str">
            <v>江阴市祝塘镇人民政府</v>
          </cell>
          <cell r="F827" t="str">
            <v>41</v>
          </cell>
          <cell r="G827" t="str">
            <v>村（社区）工作者（1）</v>
          </cell>
          <cell r="H827">
            <v>52.9</v>
          </cell>
        </row>
        <row r="828">
          <cell r="A828" t="str">
            <v>23700012518</v>
          </cell>
          <cell r="B828" t="str">
            <v>潘臻天</v>
          </cell>
          <cell r="C828" t="str">
            <v>320281199502134274</v>
          </cell>
          <cell r="D828" t="str">
            <v>1012</v>
          </cell>
          <cell r="E828" t="str">
            <v>江阴市祝塘镇人民政府</v>
          </cell>
          <cell r="F828" t="str">
            <v>41</v>
          </cell>
          <cell r="G828" t="str">
            <v>村（社区）工作者（1）</v>
          </cell>
          <cell r="H828">
            <v>50.7</v>
          </cell>
        </row>
        <row r="829">
          <cell r="A829" t="str">
            <v>23700010320</v>
          </cell>
          <cell r="B829" t="str">
            <v>颜王峰</v>
          </cell>
          <cell r="C829" t="str">
            <v>320281199412115512</v>
          </cell>
          <cell r="D829" t="str">
            <v>1012</v>
          </cell>
          <cell r="E829" t="str">
            <v>江阴市祝塘镇人民政府</v>
          </cell>
          <cell r="F829" t="str">
            <v>41</v>
          </cell>
          <cell r="G829" t="str">
            <v>村（社区）工作者（1）</v>
          </cell>
          <cell r="H829">
            <v>43.4</v>
          </cell>
        </row>
        <row r="830">
          <cell r="A830" t="str">
            <v>23700012027</v>
          </cell>
          <cell r="B830" t="str">
            <v>孔梦杰</v>
          </cell>
          <cell r="C830" t="str">
            <v>320281200105085531</v>
          </cell>
          <cell r="D830" t="str">
            <v>1012</v>
          </cell>
          <cell r="E830" t="str">
            <v>江阴市祝塘镇人民政府</v>
          </cell>
          <cell r="F830" t="str">
            <v>41</v>
          </cell>
          <cell r="G830" t="str">
            <v>村（社区）工作者（1）</v>
          </cell>
          <cell r="H830">
            <v>42.8</v>
          </cell>
        </row>
        <row r="831">
          <cell r="A831" t="str">
            <v>23700011817</v>
          </cell>
          <cell r="B831" t="str">
            <v>费龙波</v>
          </cell>
          <cell r="C831" t="str">
            <v>320281200012175511</v>
          </cell>
          <cell r="D831" t="str">
            <v>1012</v>
          </cell>
          <cell r="E831" t="str">
            <v>江阴市祝塘镇人民政府</v>
          </cell>
          <cell r="F831" t="str">
            <v>41</v>
          </cell>
          <cell r="G831" t="str">
            <v>村（社区）工作者（1）</v>
          </cell>
          <cell r="H831">
            <v>-1</v>
          </cell>
        </row>
        <row r="832">
          <cell r="A832" t="str">
            <v>23700011816</v>
          </cell>
          <cell r="B832" t="str">
            <v>华伟杰</v>
          </cell>
          <cell r="C832" t="str">
            <v>320281199912155510</v>
          </cell>
          <cell r="D832" t="str">
            <v>1012</v>
          </cell>
          <cell r="E832" t="str">
            <v>江阴市祝塘镇人民政府</v>
          </cell>
          <cell r="F832" t="str">
            <v>41</v>
          </cell>
          <cell r="G832" t="str">
            <v>村（社区）工作者（1）</v>
          </cell>
          <cell r="H832">
            <v>-1</v>
          </cell>
        </row>
        <row r="833">
          <cell r="A833" t="str">
            <v>23700010506</v>
          </cell>
          <cell r="B833" t="str">
            <v>吴春浩</v>
          </cell>
          <cell r="C833" t="str">
            <v>320281199404285511</v>
          </cell>
          <cell r="D833" t="str">
            <v>1012</v>
          </cell>
          <cell r="E833" t="str">
            <v>江阴市祝塘镇人民政府</v>
          </cell>
          <cell r="F833" t="str">
            <v>41</v>
          </cell>
          <cell r="G833" t="str">
            <v>村（社区）工作者（1）</v>
          </cell>
          <cell r="H833">
            <v>-1</v>
          </cell>
        </row>
        <row r="834">
          <cell r="A834" t="str">
            <v>23700011504</v>
          </cell>
          <cell r="B834" t="str">
            <v>汪兴</v>
          </cell>
          <cell r="C834" t="str">
            <v>320281199603125537</v>
          </cell>
          <cell r="D834" t="str">
            <v>1012</v>
          </cell>
          <cell r="E834" t="str">
            <v>江阴市祝塘镇人民政府</v>
          </cell>
          <cell r="F834" t="str">
            <v>41</v>
          </cell>
          <cell r="G834" t="str">
            <v>村（社区）工作者（1）</v>
          </cell>
          <cell r="H834">
            <v>-1</v>
          </cell>
        </row>
        <row r="835">
          <cell r="A835" t="str">
            <v>23700011519</v>
          </cell>
          <cell r="B835" t="str">
            <v>黄希龙</v>
          </cell>
          <cell r="C835" t="str">
            <v>320281200010308018</v>
          </cell>
          <cell r="D835" t="str">
            <v>1012</v>
          </cell>
          <cell r="E835" t="str">
            <v>江阴市祝塘镇人民政府</v>
          </cell>
          <cell r="F835" t="str">
            <v>41</v>
          </cell>
          <cell r="G835" t="str">
            <v>村（社区）工作者（1）</v>
          </cell>
          <cell r="H835">
            <v>-1</v>
          </cell>
        </row>
        <row r="836">
          <cell r="A836" t="str">
            <v>23700010616</v>
          </cell>
          <cell r="B836" t="str">
            <v>陈晴</v>
          </cell>
          <cell r="C836" t="str">
            <v>320281199510285523</v>
          </cell>
          <cell r="D836" t="str">
            <v>1012</v>
          </cell>
          <cell r="E836" t="str">
            <v>江阴市祝塘镇人民政府</v>
          </cell>
          <cell r="F836" t="str">
            <v>42</v>
          </cell>
          <cell r="G836" t="str">
            <v>村（社区）工作者（2）</v>
          </cell>
          <cell r="H836">
            <v>75.5</v>
          </cell>
        </row>
        <row r="837">
          <cell r="A837" t="str">
            <v>23700012421</v>
          </cell>
          <cell r="B837" t="str">
            <v>钱晓洁</v>
          </cell>
          <cell r="C837" t="str">
            <v>320281199508235527</v>
          </cell>
          <cell r="D837" t="str">
            <v>1012</v>
          </cell>
          <cell r="E837" t="str">
            <v>江阴市祝塘镇人民政府</v>
          </cell>
          <cell r="F837" t="str">
            <v>42</v>
          </cell>
          <cell r="G837" t="str">
            <v>村（社区）工作者（2）</v>
          </cell>
          <cell r="H837">
            <v>73</v>
          </cell>
        </row>
        <row r="838">
          <cell r="A838" t="str">
            <v>23700011001</v>
          </cell>
          <cell r="B838" t="str">
            <v>祖诺</v>
          </cell>
          <cell r="C838" t="str">
            <v>320281199911265523</v>
          </cell>
          <cell r="D838" t="str">
            <v>1012</v>
          </cell>
          <cell r="E838" t="str">
            <v>江阴市祝塘镇人民政府</v>
          </cell>
          <cell r="F838" t="str">
            <v>42</v>
          </cell>
          <cell r="G838" t="str">
            <v>村（社区）工作者（2）</v>
          </cell>
          <cell r="H838">
            <v>68.6</v>
          </cell>
        </row>
        <row r="839">
          <cell r="A839" t="str">
            <v>23700010519</v>
          </cell>
          <cell r="B839" t="str">
            <v>俞一依</v>
          </cell>
          <cell r="C839" t="str">
            <v>320281200008154267</v>
          </cell>
          <cell r="D839" t="str">
            <v>1012</v>
          </cell>
          <cell r="E839" t="str">
            <v>江阴市祝塘镇人民政府</v>
          </cell>
          <cell r="F839" t="str">
            <v>42</v>
          </cell>
          <cell r="G839" t="str">
            <v>村（社区）工作者（2）</v>
          </cell>
          <cell r="H839">
            <v>68.4</v>
          </cell>
        </row>
        <row r="840">
          <cell r="A840" t="str">
            <v>23700012902</v>
          </cell>
          <cell r="B840" t="str">
            <v>华燕婷</v>
          </cell>
          <cell r="C840" t="str">
            <v>320281199505265528</v>
          </cell>
          <cell r="D840" t="str">
            <v>1012</v>
          </cell>
          <cell r="E840" t="str">
            <v>江阴市祝塘镇人民政府</v>
          </cell>
          <cell r="F840" t="str">
            <v>42</v>
          </cell>
          <cell r="G840" t="str">
            <v>村（社区）工作者（2）</v>
          </cell>
          <cell r="H840">
            <v>67.3</v>
          </cell>
        </row>
        <row r="841">
          <cell r="A841" t="str">
            <v>23700010716</v>
          </cell>
          <cell r="B841" t="str">
            <v>包婷婷</v>
          </cell>
          <cell r="C841" t="str">
            <v>320281199710124265</v>
          </cell>
          <cell r="D841" t="str">
            <v>1012</v>
          </cell>
          <cell r="E841" t="str">
            <v>江阴市祝塘镇人民政府</v>
          </cell>
          <cell r="F841" t="str">
            <v>42</v>
          </cell>
          <cell r="G841" t="str">
            <v>村（社区）工作者（2）</v>
          </cell>
          <cell r="H841">
            <v>66.3</v>
          </cell>
        </row>
        <row r="842">
          <cell r="A842" t="str">
            <v>23700010929</v>
          </cell>
          <cell r="B842" t="str">
            <v>颜冰</v>
          </cell>
          <cell r="C842" t="str">
            <v>32028119970811552X</v>
          </cell>
          <cell r="D842" t="str">
            <v>1012</v>
          </cell>
          <cell r="E842" t="str">
            <v>江阴市祝塘镇人民政府</v>
          </cell>
          <cell r="F842" t="str">
            <v>42</v>
          </cell>
          <cell r="G842" t="str">
            <v>村（社区）工作者（2）</v>
          </cell>
          <cell r="H842">
            <v>64.8</v>
          </cell>
        </row>
        <row r="843">
          <cell r="A843" t="str">
            <v>23700012308</v>
          </cell>
          <cell r="B843" t="str">
            <v>陈禧晴</v>
          </cell>
          <cell r="C843" t="str">
            <v>320281200002025528</v>
          </cell>
          <cell r="D843" t="str">
            <v>1012</v>
          </cell>
          <cell r="E843" t="str">
            <v>江阴市祝塘镇人民政府</v>
          </cell>
          <cell r="F843" t="str">
            <v>42</v>
          </cell>
          <cell r="G843" t="str">
            <v>村（社区）工作者（2）</v>
          </cell>
          <cell r="H843">
            <v>63.9</v>
          </cell>
        </row>
        <row r="844">
          <cell r="A844" t="str">
            <v>23700010912</v>
          </cell>
          <cell r="B844" t="str">
            <v>丁铃娜</v>
          </cell>
          <cell r="C844" t="str">
            <v>320281199905014269</v>
          </cell>
          <cell r="D844" t="str">
            <v>1012</v>
          </cell>
          <cell r="E844" t="str">
            <v>江阴市祝塘镇人民政府</v>
          </cell>
          <cell r="F844" t="str">
            <v>42</v>
          </cell>
          <cell r="G844" t="str">
            <v>村（社区）工作者（2）</v>
          </cell>
          <cell r="H844">
            <v>63.6</v>
          </cell>
        </row>
        <row r="845">
          <cell r="A845" t="str">
            <v>23700011830</v>
          </cell>
          <cell r="B845" t="str">
            <v>邱菊芯</v>
          </cell>
          <cell r="C845" t="str">
            <v>320281199712215523</v>
          </cell>
          <cell r="D845" t="str">
            <v>1012</v>
          </cell>
          <cell r="E845" t="str">
            <v>江阴市祝塘镇人民政府</v>
          </cell>
          <cell r="F845" t="str">
            <v>42</v>
          </cell>
          <cell r="G845" t="str">
            <v>村（社区）工作者（2）</v>
          </cell>
          <cell r="H845">
            <v>63.2</v>
          </cell>
        </row>
        <row r="846">
          <cell r="A846" t="str">
            <v>23700011327</v>
          </cell>
          <cell r="B846" t="str">
            <v>王贝贝</v>
          </cell>
          <cell r="C846" t="str">
            <v>320281199604305521</v>
          </cell>
          <cell r="D846" t="str">
            <v>1012</v>
          </cell>
          <cell r="E846" t="str">
            <v>江阴市祝塘镇人民政府</v>
          </cell>
          <cell r="F846" t="str">
            <v>42</v>
          </cell>
          <cell r="G846" t="str">
            <v>村（社区）工作者（2）</v>
          </cell>
          <cell r="H846">
            <v>63</v>
          </cell>
        </row>
        <row r="847">
          <cell r="A847" t="str">
            <v>23700010908</v>
          </cell>
          <cell r="B847" t="str">
            <v>池小苑</v>
          </cell>
          <cell r="C847" t="str">
            <v>320281199507235525</v>
          </cell>
          <cell r="D847" t="str">
            <v>1012</v>
          </cell>
          <cell r="E847" t="str">
            <v>江阴市祝塘镇人民政府</v>
          </cell>
          <cell r="F847" t="str">
            <v>42</v>
          </cell>
          <cell r="G847" t="str">
            <v>村（社区）工作者（2）</v>
          </cell>
          <cell r="H847">
            <v>60.6</v>
          </cell>
        </row>
        <row r="848">
          <cell r="A848" t="str">
            <v>23700012509</v>
          </cell>
          <cell r="B848" t="str">
            <v>周妍</v>
          </cell>
          <cell r="C848" t="str">
            <v>320281200103174266</v>
          </cell>
          <cell r="D848" t="str">
            <v>1012</v>
          </cell>
          <cell r="E848" t="str">
            <v>江阴市祝塘镇人民政府</v>
          </cell>
          <cell r="F848" t="str">
            <v>42</v>
          </cell>
          <cell r="G848" t="str">
            <v>村（社区）工作者（2）</v>
          </cell>
          <cell r="H848">
            <v>59.4</v>
          </cell>
        </row>
        <row r="849">
          <cell r="A849" t="str">
            <v>23700010606</v>
          </cell>
          <cell r="B849" t="str">
            <v>潘莺超</v>
          </cell>
          <cell r="C849" t="str">
            <v>320281199409054261</v>
          </cell>
          <cell r="D849" t="str">
            <v>1012</v>
          </cell>
          <cell r="E849" t="str">
            <v>江阴市祝塘镇人民政府</v>
          </cell>
          <cell r="F849" t="str">
            <v>42</v>
          </cell>
          <cell r="G849" t="str">
            <v>村（社区）工作者（2）</v>
          </cell>
          <cell r="H849">
            <v>58.1</v>
          </cell>
        </row>
        <row r="850">
          <cell r="A850" t="str">
            <v>23700010525</v>
          </cell>
          <cell r="B850" t="str">
            <v>沈佳楠</v>
          </cell>
          <cell r="C850" t="str">
            <v>320281200101255521</v>
          </cell>
          <cell r="D850" t="str">
            <v>1012</v>
          </cell>
          <cell r="E850" t="str">
            <v>江阴市祝塘镇人民政府</v>
          </cell>
          <cell r="F850" t="str">
            <v>42</v>
          </cell>
          <cell r="G850" t="str">
            <v>村（社区）工作者（2）</v>
          </cell>
          <cell r="H850">
            <v>57.6</v>
          </cell>
        </row>
        <row r="851">
          <cell r="A851" t="str">
            <v>23700010928</v>
          </cell>
          <cell r="B851" t="str">
            <v>夏语泽</v>
          </cell>
          <cell r="C851" t="str">
            <v>320281199707125523</v>
          </cell>
          <cell r="D851" t="str">
            <v>1012</v>
          </cell>
          <cell r="E851" t="str">
            <v>江阴市祝塘镇人民政府</v>
          </cell>
          <cell r="F851" t="str">
            <v>42</v>
          </cell>
          <cell r="G851" t="str">
            <v>村（社区）工作者（2）</v>
          </cell>
          <cell r="H851">
            <v>56.9</v>
          </cell>
        </row>
        <row r="852">
          <cell r="A852" t="str">
            <v>23700011413</v>
          </cell>
          <cell r="B852" t="str">
            <v>陈丹裕</v>
          </cell>
          <cell r="C852" t="str">
            <v>320281199306025521</v>
          </cell>
          <cell r="D852" t="str">
            <v>1012</v>
          </cell>
          <cell r="E852" t="str">
            <v>江阴市祝塘镇人民政府</v>
          </cell>
          <cell r="F852" t="str">
            <v>42</v>
          </cell>
          <cell r="G852" t="str">
            <v>村（社区）工作者（2）</v>
          </cell>
          <cell r="H852">
            <v>55.6</v>
          </cell>
        </row>
        <row r="853">
          <cell r="A853" t="str">
            <v>23700010715</v>
          </cell>
          <cell r="B853" t="str">
            <v>俞页含</v>
          </cell>
          <cell r="C853" t="str">
            <v>320281199707164266</v>
          </cell>
          <cell r="D853" t="str">
            <v>1012</v>
          </cell>
          <cell r="E853" t="str">
            <v>江阴市祝塘镇人民政府</v>
          </cell>
          <cell r="F853" t="str">
            <v>42</v>
          </cell>
          <cell r="G853" t="str">
            <v>村（社区）工作者（2）</v>
          </cell>
          <cell r="H853">
            <v>54.9</v>
          </cell>
        </row>
        <row r="854">
          <cell r="A854" t="str">
            <v>23700010811</v>
          </cell>
          <cell r="B854" t="str">
            <v>曹栩梵</v>
          </cell>
          <cell r="C854" t="str">
            <v>320281200012244265</v>
          </cell>
          <cell r="D854" t="str">
            <v>1012</v>
          </cell>
          <cell r="E854" t="str">
            <v>江阴市祝塘镇人民政府</v>
          </cell>
          <cell r="F854" t="str">
            <v>42</v>
          </cell>
          <cell r="G854" t="str">
            <v>村（社区）工作者（2）</v>
          </cell>
          <cell r="H854">
            <v>53.4</v>
          </cell>
        </row>
        <row r="855">
          <cell r="A855" t="str">
            <v>23700010629</v>
          </cell>
          <cell r="B855" t="str">
            <v>华蓉</v>
          </cell>
          <cell r="C855" t="str">
            <v>32028119930318552X</v>
          </cell>
          <cell r="D855" t="str">
            <v>1012</v>
          </cell>
          <cell r="E855" t="str">
            <v>江阴市祝塘镇人民政府</v>
          </cell>
          <cell r="F855" t="str">
            <v>42</v>
          </cell>
          <cell r="G855" t="str">
            <v>村（社区）工作者（2）</v>
          </cell>
          <cell r="H855">
            <v>52.1</v>
          </cell>
        </row>
        <row r="856">
          <cell r="A856" t="str">
            <v>23700010401</v>
          </cell>
          <cell r="B856" t="str">
            <v>顾龄</v>
          </cell>
          <cell r="C856" t="str">
            <v>320281199312315568</v>
          </cell>
          <cell r="D856" t="str">
            <v>1012</v>
          </cell>
          <cell r="E856" t="str">
            <v>江阴市祝塘镇人民政府</v>
          </cell>
          <cell r="F856" t="str">
            <v>42</v>
          </cell>
          <cell r="G856" t="str">
            <v>村（社区）工作者（2）</v>
          </cell>
          <cell r="H856">
            <v>51.4</v>
          </cell>
        </row>
        <row r="857">
          <cell r="A857" t="str">
            <v>23700010529</v>
          </cell>
          <cell r="B857" t="str">
            <v>张晨怡</v>
          </cell>
          <cell r="C857" t="str">
            <v>320281200011234268</v>
          </cell>
          <cell r="D857" t="str">
            <v>1012</v>
          </cell>
          <cell r="E857" t="str">
            <v>江阴市祝塘镇人民政府</v>
          </cell>
          <cell r="F857" t="str">
            <v>42</v>
          </cell>
          <cell r="G857" t="str">
            <v>村（社区）工作者（2）</v>
          </cell>
          <cell r="H857">
            <v>51</v>
          </cell>
        </row>
        <row r="858">
          <cell r="A858" t="str">
            <v>23700010815</v>
          </cell>
          <cell r="B858" t="str">
            <v>高雨辰</v>
          </cell>
          <cell r="C858" t="str">
            <v>320281199906035520</v>
          </cell>
          <cell r="D858" t="str">
            <v>1012</v>
          </cell>
          <cell r="E858" t="str">
            <v>江阴市祝塘镇人民政府</v>
          </cell>
          <cell r="F858" t="str">
            <v>42</v>
          </cell>
          <cell r="G858" t="str">
            <v>村（社区）工作者（2）</v>
          </cell>
          <cell r="H858">
            <v>49.4</v>
          </cell>
        </row>
        <row r="859">
          <cell r="A859" t="str">
            <v>23700010620</v>
          </cell>
          <cell r="B859" t="str">
            <v>李妙</v>
          </cell>
          <cell r="C859" t="str">
            <v>320281200002265521</v>
          </cell>
          <cell r="D859" t="str">
            <v>1012</v>
          </cell>
          <cell r="E859" t="str">
            <v>江阴市祝塘镇人民政府</v>
          </cell>
          <cell r="F859" t="str">
            <v>42</v>
          </cell>
          <cell r="G859" t="str">
            <v>村（社区）工作者（2）</v>
          </cell>
          <cell r="H859">
            <v>48.6</v>
          </cell>
        </row>
        <row r="860">
          <cell r="A860" t="str">
            <v>23700010926</v>
          </cell>
          <cell r="B860" t="str">
            <v>朱钰莹</v>
          </cell>
          <cell r="C860" t="str">
            <v>320281200006185529</v>
          </cell>
          <cell r="D860" t="str">
            <v>1012</v>
          </cell>
          <cell r="E860" t="str">
            <v>江阴市祝塘镇人民政府</v>
          </cell>
          <cell r="F860" t="str">
            <v>42</v>
          </cell>
          <cell r="G860" t="str">
            <v>村（社区）工作者（2）</v>
          </cell>
          <cell r="H860">
            <v>48.5</v>
          </cell>
        </row>
        <row r="861">
          <cell r="A861" t="str">
            <v>23700010713</v>
          </cell>
          <cell r="B861" t="str">
            <v>吕甜</v>
          </cell>
          <cell r="C861" t="str">
            <v>360421199502182825</v>
          </cell>
          <cell r="D861" t="str">
            <v>1012</v>
          </cell>
          <cell r="E861" t="str">
            <v>江阴市祝塘镇人民政府</v>
          </cell>
          <cell r="F861" t="str">
            <v>42</v>
          </cell>
          <cell r="G861" t="str">
            <v>村（社区）工作者（2）</v>
          </cell>
          <cell r="H861">
            <v>47.2</v>
          </cell>
        </row>
        <row r="862">
          <cell r="A862" t="str">
            <v>23700011701</v>
          </cell>
          <cell r="B862" t="str">
            <v>颜沁雨</v>
          </cell>
          <cell r="C862" t="str">
            <v>320281200003135526</v>
          </cell>
          <cell r="D862" t="str">
            <v>1012</v>
          </cell>
          <cell r="E862" t="str">
            <v>江阴市祝塘镇人民政府</v>
          </cell>
          <cell r="F862" t="str">
            <v>42</v>
          </cell>
          <cell r="G862" t="str">
            <v>村（社区）工作者（2）</v>
          </cell>
          <cell r="H862">
            <v>47</v>
          </cell>
        </row>
        <row r="863">
          <cell r="A863" t="str">
            <v>23700012013</v>
          </cell>
          <cell r="B863" t="str">
            <v>浦嘉茵</v>
          </cell>
          <cell r="C863" t="str">
            <v>320281199801255527</v>
          </cell>
          <cell r="D863" t="str">
            <v>1012</v>
          </cell>
          <cell r="E863" t="str">
            <v>江阴市祝塘镇人民政府</v>
          </cell>
          <cell r="F863" t="str">
            <v>42</v>
          </cell>
          <cell r="G863" t="str">
            <v>村（社区）工作者（2）</v>
          </cell>
          <cell r="H863">
            <v>46.3</v>
          </cell>
        </row>
        <row r="864">
          <cell r="A864" t="str">
            <v>23700010817</v>
          </cell>
          <cell r="B864" t="str">
            <v>王婧怡</v>
          </cell>
          <cell r="C864" t="str">
            <v>320281199602125527</v>
          </cell>
          <cell r="D864" t="str">
            <v>1012</v>
          </cell>
          <cell r="E864" t="str">
            <v>江阴市祝塘镇人民政府</v>
          </cell>
          <cell r="F864" t="str">
            <v>42</v>
          </cell>
          <cell r="G864" t="str">
            <v>村（社区）工作者（2）</v>
          </cell>
          <cell r="H864">
            <v>45.4</v>
          </cell>
        </row>
        <row r="865">
          <cell r="A865" t="str">
            <v>23700011804</v>
          </cell>
          <cell r="B865" t="str">
            <v>宋寒雪</v>
          </cell>
          <cell r="C865" t="str">
            <v>372930199301130428</v>
          </cell>
          <cell r="D865" t="str">
            <v>1012</v>
          </cell>
          <cell r="E865" t="str">
            <v>江阴市祝塘镇人民政府</v>
          </cell>
          <cell r="F865" t="str">
            <v>42</v>
          </cell>
          <cell r="G865" t="str">
            <v>村（社区）工作者（2）</v>
          </cell>
          <cell r="H865">
            <v>45</v>
          </cell>
        </row>
        <row r="866">
          <cell r="A866" t="str">
            <v>23700012908</v>
          </cell>
          <cell r="B866" t="str">
            <v>吴丹</v>
          </cell>
          <cell r="C866" t="str">
            <v>320281199308253026</v>
          </cell>
          <cell r="D866" t="str">
            <v>1012</v>
          </cell>
          <cell r="E866" t="str">
            <v>江阴市祝塘镇人民政府</v>
          </cell>
          <cell r="F866" t="str">
            <v>42</v>
          </cell>
          <cell r="G866" t="str">
            <v>村（社区）工作者（2）</v>
          </cell>
          <cell r="H866">
            <v>44.6</v>
          </cell>
        </row>
        <row r="867">
          <cell r="A867" t="str">
            <v>23700010410</v>
          </cell>
          <cell r="B867" t="str">
            <v>陈嘉熠</v>
          </cell>
          <cell r="C867" t="str">
            <v>320281200007134280</v>
          </cell>
          <cell r="D867" t="str">
            <v>1012</v>
          </cell>
          <cell r="E867" t="str">
            <v>江阴市祝塘镇人民政府</v>
          </cell>
          <cell r="F867" t="str">
            <v>42</v>
          </cell>
          <cell r="G867" t="str">
            <v>村（社区）工作者（2）</v>
          </cell>
          <cell r="H867">
            <v>44.5</v>
          </cell>
        </row>
        <row r="868">
          <cell r="A868" t="str">
            <v>23700011226</v>
          </cell>
          <cell r="B868" t="str">
            <v>王薇</v>
          </cell>
          <cell r="C868" t="str">
            <v>320324200002057085</v>
          </cell>
          <cell r="D868" t="str">
            <v>1012</v>
          </cell>
          <cell r="E868" t="str">
            <v>江阴市祝塘镇人民政府</v>
          </cell>
          <cell r="F868" t="str">
            <v>42</v>
          </cell>
          <cell r="G868" t="str">
            <v>村（社区）工作者（2）</v>
          </cell>
          <cell r="H868">
            <v>44.4</v>
          </cell>
        </row>
        <row r="869">
          <cell r="A869" t="str">
            <v>23700010420</v>
          </cell>
          <cell r="B869" t="str">
            <v>颜冬蕾</v>
          </cell>
          <cell r="C869" t="str">
            <v>320281199311085529</v>
          </cell>
          <cell r="D869" t="str">
            <v>1012</v>
          </cell>
          <cell r="E869" t="str">
            <v>江阴市祝塘镇人民政府</v>
          </cell>
          <cell r="F869" t="str">
            <v>42</v>
          </cell>
          <cell r="G869" t="str">
            <v>村（社区）工作者（2）</v>
          </cell>
          <cell r="H869">
            <v>43.2</v>
          </cell>
        </row>
        <row r="870">
          <cell r="A870" t="str">
            <v>23700012804</v>
          </cell>
          <cell r="B870" t="str">
            <v>包丽媛</v>
          </cell>
          <cell r="C870" t="str">
            <v>320281199408234260</v>
          </cell>
          <cell r="D870" t="str">
            <v>1012</v>
          </cell>
          <cell r="E870" t="str">
            <v>江阴市祝塘镇人民政府</v>
          </cell>
          <cell r="F870" t="str">
            <v>42</v>
          </cell>
          <cell r="G870" t="str">
            <v>村（社区）工作者（2）</v>
          </cell>
          <cell r="H870">
            <v>41.1</v>
          </cell>
        </row>
        <row r="871">
          <cell r="A871" t="str">
            <v>23700012123</v>
          </cell>
          <cell r="B871" t="str">
            <v>龚家卉</v>
          </cell>
          <cell r="C871" t="str">
            <v>320281200009014266</v>
          </cell>
          <cell r="D871" t="str">
            <v>1012</v>
          </cell>
          <cell r="E871" t="str">
            <v>江阴市祝塘镇人民政府</v>
          </cell>
          <cell r="F871" t="str">
            <v>42</v>
          </cell>
          <cell r="G871" t="str">
            <v>村（社区）工作者（2）</v>
          </cell>
          <cell r="H871">
            <v>40.5</v>
          </cell>
        </row>
        <row r="872">
          <cell r="A872" t="str">
            <v>23700010810</v>
          </cell>
          <cell r="B872" t="str">
            <v>孔舒伶</v>
          </cell>
          <cell r="C872" t="str">
            <v>320281199904105521</v>
          </cell>
          <cell r="D872" t="str">
            <v>1012</v>
          </cell>
          <cell r="E872" t="str">
            <v>江阴市祝塘镇人民政府</v>
          </cell>
          <cell r="F872" t="str">
            <v>42</v>
          </cell>
          <cell r="G872" t="str">
            <v>村（社区）工作者（2）</v>
          </cell>
          <cell r="H872">
            <v>40.4</v>
          </cell>
        </row>
        <row r="873">
          <cell r="A873" t="str">
            <v>23700012120</v>
          </cell>
          <cell r="B873" t="str">
            <v>华萍</v>
          </cell>
          <cell r="C873" t="str">
            <v>320281199303245545</v>
          </cell>
          <cell r="D873" t="str">
            <v>1012</v>
          </cell>
          <cell r="E873" t="str">
            <v>江阴市祝塘镇人民政府</v>
          </cell>
          <cell r="F873" t="str">
            <v>42</v>
          </cell>
          <cell r="G873" t="str">
            <v>村（社区）工作者（2）</v>
          </cell>
          <cell r="H873">
            <v>-1</v>
          </cell>
        </row>
        <row r="874">
          <cell r="A874" t="str">
            <v>23700012901</v>
          </cell>
          <cell r="B874" t="str">
            <v>颜无名</v>
          </cell>
          <cell r="C874" t="str">
            <v>320281199710245569</v>
          </cell>
          <cell r="D874" t="str">
            <v>1012</v>
          </cell>
          <cell r="E874" t="str">
            <v>江阴市祝塘镇人民政府</v>
          </cell>
          <cell r="F874" t="str">
            <v>42</v>
          </cell>
          <cell r="G874" t="str">
            <v>村（社区）工作者（2）</v>
          </cell>
          <cell r="H874">
            <v>-1</v>
          </cell>
        </row>
        <row r="875">
          <cell r="A875" t="str">
            <v>23700010329</v>
          </cell>
          <cell r="B875" t="str">
            <v>包蒙鸽</v>
          </cell>
          <cell r="C875" t="str">
            <v>320281200010134265</v>
          </cell>
          <cell r="D875" t="str">
            <v>1012</v>
          </cell>
          <cell r="E875" t="str">
            <v>江阴市祝塘镇人民政府</v>
          </cell>
          <cell r="F875" t="str">
            <v>42</v>
          </cell>
          <cell r="G875" t="str">
            <v>村（社区）工作者（2）</v>
          </cell>
          <cell r="H875">
            <v>-1</v>
          </cell>
        </row>
        <row r="876">
          <cell r="A876" t="str">
            <v>23700012322</v>
          </cell>
          <cell r="B876" t="str">
            <v>刘烨淼</v>
          </cell>
          <cell r="C876" t="str">
            <v>320281199803044264</v>
          </cell>
          <cell r="D876" t="str">
            <v>1012</v>
          </cell>
          <cell r="E876" t="str">
            <v>江阴市祝塘镇人民政府</v>
          </cell>
          <cell r="F876" t="str">
            <v>42</v>
          </cell>
          <cell r="G876" t="str">
            <v>村（社区）工作者（2）</v>
          </cell>
          <cell r="H876">
            <v>-1</v>
          </cell>
        </row>
        <row r="877">
          <cell r="A877" t="str">
            <v>23700010414</v>
          </cell>
          <cell r="B877" t="str">
            <v>顾朱楠</v>
          </cell>
          <cell r="C877" t="str">
            <v>320281199708294273</v>
          </cell>
          <cell r="D877" t="str">
            <v>1012</v>
          </cell>
          <cell r="E877" t="str">
            <v>江阴市祝塘镇人民政府</v>
          </cell>
          <cell r="F877" t="str">
            <v>43</v>
          </cell>
          <cell r="G877" t="str">
            <v>村（社区）工作者（3）</v>
          </cell>
          <cell r="H877">
            <v>61.8</v>
          </cell>
        </row>
        <row r="878">
          <cell r="A878" t="str">
            <v>23700010524</v>
          </cell>
          <cell r="B878" t="str">
            <v>陈天宇</v>
          </cell>
          <cell r="C878" t="str">
            <v>320281200107285510</v>
          </cell>
          <cell r="D878" t="str">
            <v>1012</v>
          </cell>
          <cell r="E878" t="str">
            <v>江阴市祝塘镇人民政府</v>
          </cell>
          <cell r="F878" t="str">
            <v>43</v>
          </cell>
          <cell r="G878" t="str">
            <v>村（社区）工作者（3）</v>
          </cell>
          <cell r="H878">
            <v>56.6</v>
          </cell>
        </row>
        <row r="879">
          <cell r="A879" t="str">
            <v>23700012310</v>
          </cell>
          <cell r="B879" t="str">
            <v>顾海军</v>
          </cell>
          <cell r="C879" t="str">
            <v>32028119891015427X</v>
          </cell>
          <cell r="D879" t="str">
            <v>1012</v>
          </cell>
          <cell r="E879" t="str">
            <v>江阴市祝塘镇人民政府</v>
          </cell>
          <cell r="F879" t="str">
            <v>43</v>
          </cell>
          <cell r="G879" t="str">
            <v>村（社区）工作者（3）</v>
          </cell>
          <cell r="H879">
            <v>52.7</v>
          </cell>
        </row>
        <row r="880">
          <cell r="A880" t="str">
            <v>23700010107</v>
          </cell>
          <cell r="B880" t="str">
            <v>缪国华</v>
          </cell>
          <cell r="C880" t="str">
            <v>320281199008195514</v>
          </cell>
          <cell r="D880" t="str">
            <v>1012</v>
          </cell>
          <cell r="E880" t="str">
            <v>江阴市祝塘镇人民政府</v>
          </cell>
          <cell r="F880" t="str">
            <v>43</v>
          </cell>
          <cell r="G880" t="str">
            <v>村（社区）工作者（3）</v>
          </cell>
          <cell r="H880">
            <v>52.2</v>
          </cell>
        </row>
        <row r="881">
          <cell r="A881" t="str">
            <v>23700010612</v>
          </cell>
          <cell r="B881" t="str">
            <v>陆臻炜</v>
          </cell>
          <cell r="C881" t="str">
            <v>320281199308105517</v>
          </cell>
          <cell r="D881" t="str">
            <v>1012</v>
          </cell>
          <cell r="E881" t="str">
            <v>江阴市祝塘镇人民政府</v>
          </cell>
          <cell r="F881" t="str">
            <v>43</v>
          </cell>
          <cell r="G881" t="str">
            <v>村（社区）工作者（3）</v>
          </cell>
          <cell r="H881">
            <v>52.1</v>
          </cell>
        </row>
        <row r="882">
          <cell r="A882" t="str">
            <v>23700011201</v>
          </cell>
          <cell r="B882" t="str">
            <v>王超</v>
          </cell>
          <cell r="C882" t="str">
            <v>320281199003065534</v>
          </cell>
          <cell r="D882" t="str">
            <v>1012</v>
          </cell>
          <cell r="E882" t="str">
            <v>江阴市祝塘镇人民政府</v>
          </cell>
          <cell r="F882" t="str">
            <v>43</v>
          </cell>
          <cell r="G882" t="str">
            <v>村（社区）工作者（3）</v>
          </cell>
          <cell r="H882">
            <v>51.3</v>
          </cell>
        </row>
        <row r="883">
          <cell r="A883" t="str">
            <v>23700010819</v>
          </cell>
          <cell r="B883" t="str">
            <v>陈金炯</v>
          </cell>
          <cell r="C883" t="str">
            <v>320281199911125539</v>
          </cell>
          <cell r="D883" t="str">
            <v>1012</v>
          </cell>
          <cell r="E883" t="str">
            <v>江阴市祝塘镇人民政府</v>
          </cell>
          <cell r="F883" t="str">
            <v>43</v>
          </cell>
          <cell r="G883" t="str">
            <v>村（社区）工作者（3）</v>
          </cell>
          <cell r="H883">
            <v>48.9</v>
          </cell>
        </row>
        <row r="884">
          <cell r="A884" t="str">
            <v>23700011412</v>
          </cell>
          <cell r="B884" t="str">
            <v>邱杰</v>
          </cell>
          <cell r="C884" t="str">
            <v>32028119931026551x</v>
          </cell>
          <cell r="D884" t="str">
            <v>1012</v>
          </cell>
          <cell r="E884" t="str">
            <v>江阴市祝塘镇人民政府</v>
          </cell>
          <cell r="F884" t="str">
            <v>43</v>
          </cell>
          <cell r="G884" t="str">
            <v>村（社区）工作者（3）</v>
          </cell>
          <cell r="H884">
            <v>45.2</v>
          </cell>
        </row>
        <row r="885">
          <cell r="A885" t="str">
            <v>23700010407</v>
          </cell>
          <cell r="B885" t="str">
            <v>朱俊杰</v>
          </cell>
          <cell r="C885" t="str">
            <v>320281200010245512</v>
          </cell>
          <cell r="D885" t="str">
            <v>1012</v>
          </cell>
          <cell r="E885" t="str">
            <v>江阴市祝塘镇人民政府</v>
          </cell>
          <cell r="F885" t="str">
            <v>43</v>
          </cell>
          <cell r="G885" t="str">
            <v>村（社区）工作者（3）</v>
          </cell>
          <cell r="H885">
            <v>44.9</v>
          </cell>
        </row>
        <row r="886">
          <cell r="A886" t="str">
            <v>23700012125</v>
          </cell>
          <cell r="B886" t="str">
            <v>包伟韬</v>
          </cell>
          <cell r="C886" t="str">
            <v>320281199303054298</v>
          </cell>
          <cell r="D886" t="str">
            <v>1012</v>
          </cell>
          <cell r="E886" t="str">
            <v>江阴市祝塘镇人民政府</v>
          </cell>
          <cell r="F886" t="str">
            <v>43</v>
          </cell>
          <cell r="G886" t="str">
            <v>村（社区）工作者（3）</v>
          </cell>
          <cell r="H886">
            <v>44.5</v>
          </cell>
        </row>
        <row r="887">
          <cell r="A887" t="str">
            <v>23700011228</v>
          </cell>
          <cell r="B887" t="str">
            <v>顾强</v>
          </cell>
          <cell r="C887" t="str">
            <v>320281199203255519</v>
          </cell>
          <cell r="D887" t="str">
            <v>1012</v>
          </cell>
          <cell r="E887" t="str">
            <v>江阴市祝塘镇人民政府</v>
          </cell>
          <cell r="F887" t="str">
            <v>43</v>
          </cell>
          <cell r="G887" t="str">
            <v>村（社区）工作者（3）</v>
          </cell>
          <cell r="H887">
            <v>44.4</v>
          </cell>
        </row>
        <row r="888">
          <cell r="A888" t="str">
            <v>23700010513</v>
          </cell>
          <cell r="B888" t="str">
            <v>王丹峰</v>
          </cell>
          <cell r="C888" t="str">
            <v>32028119931114551X</v>
          </cell>
          <cell r="D888" t="str">
            <v>1012</v>
          </cell>
          <cell r="E888" t="str">
            <v>江阴市祝塘镇人民政府</v>
          </cell>
          <cell r="F888" t="str">
            <v>43</v>
          </cell>
          <cell r="G888" t="str">
            <v>村（社区）工作者（3）</v>
          </cell>
          <cell r="H888">
            <v>44.3</v>
          </cell>
        </row>
        <row r="889">
          <cell r="A889" t="str">
            <v>23700011505</v>
          </cell>
          <cell r="B889" t="str">
            <v>颜润强</v>
          </cell>
          <cell r="C889" t="str">
            <v>320281199503065514</v>
          </cell>
          <cell r="D889" t="str">
            <v>1012</v>
          </cell>
          <cell r="E889" t="str">
            <v>江阴市祝塘镇人民政府</v>
          </cell>
          <cell r="F889" t="str">
            <v>43</v>
          </cell>
          <cell r="G889" t="str">
            <v>村（社区）工作者（3）</v>
          </cell>
          <cell r="H889">
            <v>38.2</v>
          </cell>
        </row>
        <row r="890">
          <cell r="A890" t="str">
            <v>23700011126</v>
          </cell>
          <cell r="B890" t="str">
            <v>朱铭锋</v>
          </cell>
          <cell r="C890" t="str">
            <v>320281199904115519</v>
          </cell>
          <cell r="D890" t="str">
            <v>1012</v>
          </cell>
          <cell r="E890" t="str">
            <v>江阴市祝塘镇人民政府</v>
          </cell>
          <cell r="F890" t="str">
            <v>43</v>
          </cell>
          <cell r="G890" t="str">
            <v>村（社区）工作者（3）</v>
          </cell>
          <cell r="H890">
            <v>32.9</v>
          </cell>
        </row>
        <row r="891">
          <cell r="A891" t="str">
            <v>23700012723</v>
          </cell>
          <cell r="B891" t="str">
            <v>徐文锦</v>
          </cell>
          <cell r="C891" t="str">
            <v>32028119990929427X</v>
          </cell>
          <cell r="D891" t="str">
            <v>1012</v>
          </cell>
          <cell r="E891" t="str">
            <v>江阴市祝塘镇人民政府</v>
          </cell>
          <cell r="F891" t="str">
            <v>43</v>
          </cell>
          <cell r="G891" t="str">
            <v>村（社区）工作者（3）</v>
          </cell>
          <cell r="H891">
            <v>-1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信息"/>
      <sheetName val="Sheet1"/>
    </sheetNames>
    <sheetDataSet>
      <sheetData sheetId="0" refreshError="1">
        <row r="2">
          <cell r="A2" t="str">
            <v>23700010608</v>
          </cell>
          <cell r="B2" t="str">
            <v>王琦</v>
          </cell>
          <cell r="C2" t="str">
            <v>320281199506189010</v>
          </cell>
          <cell r="D2" t="str">
            <v>1001</v>
          </cell>
          <cell r="E2" t="str">
            <v>江阴高新技术产业开发区管理委员会
（城东街道办事处）</v>
          </cell>
          <cell r="F2" t="str">
            <v>01</v>
          </cell>
          <cell r="G2" t="str">
            <v>村（社区）工作者（1）</v>
          </cell>
          <cell r="H2">
            <v>71.6</v>
          </cell>
        </row>
        <row r="3">
          <cell r="A3" t="str">
            <v>23700010603</v>
          </cell>
          <cell r="B3" t="str">
            <v>方新怡</v>
          </cell>
          <cell r="C3" t="str">
            <v>320281199501126766</v>
          </cell>
          <cell r="D3" t="str">
            <v>1001</v>
          </cell>
          <cell r="E3" t="str">
            <v>江阴高新技术产业开发区管理委员会
（城东街道办事处）</v>
          </cell>
          <cell r="F3" t="str">
            <v>01</v>
          </cell>
          <cell r="G3" t="str">
            <v>村（社区）工作者（1）</v>
          </cell>
          <cell r="H3">
            <v>70.4</v>
          </cell>
        </row>
        <row r="4">
          <cell r="A4" t="str">
            <v>23700011029</v>
          </cell>
          <cell r="B4" t="str">
            <v>叶科军</v>
          </cell>
          <cell r="C4" t="str">
            <v>320281199608284537</v>
          </cell>
          <cell r="D4" t="str">
            <v>1001</v>
          </cell>
          <cell r="E4" t="str">
            <v>江阴高新技术产业开发区管理委员会
（城东街道办事处）</v>
          </cell>
          <cell r="F4" t="str">
            <v>01</v>
          </cell>
          <cell r="G4" t="str">
            <v>村（社区）工作者（1）</v>
          </cell>
          <cell r="H4">
            <v>69.6</v>
          </cell>
        </row>
        <row r="5">
          <cell r="A5" t="str">
            <v>23700011912</v>
          </cell>
          <cell r="B5" t="str">
            <v>唐鑫洋</v>
          </cell>
          <cell r="C5" t="str">
            <v>320281199803087272</v>
          </cell>
          <cell r="D5" t="str">
            <v>1001</v>
          </cell>
          <cell r="E5" t="str">
            <v>江阴高新技术产业开发区管理委员会
（城东街道办事处）</v>
          </cell>
          <cell r="F5" t="str">
            <v>01</v>
          </cell>
          <cell r="G5" t="str">
            <v>村（社区）工作者（1）</v>
          </cell>
          <cell r="H5">
            <v>62.7</v>
          </cell>
        </row>
        <row r="6">
          <cell r="A6" t="str">
            <v>23700011023</v>
          </cell>
          <cell r="B6" t="str">
            <v>徐佳</v>
          </cell>
          <cell r="C6" t="str">
            <v>320882199406015418</v>
          </cell>
          <cell r="D6" t="str">
            <v>1001</v>
          </cell>
          <cell r="E6" t="str">
            <v>江阴高新技术产业开发区管理委员会
（城东街道办事处）</v>
          </cell>
          <cell r="F6" t="str">
            <v>01</v>
          </cell>
          <cell r="G6" t="str">
            <v>村（社区）工作者（1）</v>
          </cell>
          <cell r="H6">
            <v>61.7</v>
          </cell>
        </row>
        <row r="7">
          <cell r="A7" t="str">
            <v>23700010314</v>
          </cell>
          <cell r="B7" t="str">
            <v>章铭艺</v>
          </cell>
          <cell r="C7" t="str">
            <v>320281200109179017</v>
          </cell>
          <cell r="D7" t="str">
            <v>1001</v>
          </cell>
          <cell r="E7" t="str">
            <v>江阴高新技术产业开发区管理委员会
（城东街道办事处）</v>
          </cell>
          <cell r="F7" t="str">
            <v>01</v>
          </cell>
          <cell r="G7" t="str">
            <v>村（社区）工作者（1）</v>
          </cell>
          <cell r="H7">
            <v>59.8</v>
          </cell>
        </row>
        <row r="8">
          <cell r="A8" t="str">
            <v>23700010122</v>
          </cell>
          <cell r="B8" t="str">
            <v>陈志辉</v>
          </cell>
          <cell r="C8" t="str">
            <v>320281199711206270</v>
          </cell>
          <cell r="D8" t="str">
            <v>1001</v>
          </cell>
          <cell r="E8" t="str">
            <v>江阴高新技术产业开发区管理委员会
（城东街道办事处）</v>
          </cell>
          <cell r="F8" t="str">
            <v>01</v>
          </cell>
          <cell r="G8" t="str">
            <v>村（社区）工作者（1）</v>
          </cell>
          <cell r="H8">
            <v>54</v>
          </cell>
        </row>
        <row r="9">
          <cell r="A9" t="str">
            <v>23700012213</v>
          </cell>
          <cell r="B9" t="str">
            <v>任乐彬</v>
          </cell>
          <cell r="C9" t="str">
            <v>320281200105219018</v>
          </cell>
          <cell r="D9" t="str">
            <v>1001</v>
          </cell>
          <cell r="E9" t="str">
            <v>江阴高新技术产业开发区管理委员会
（城东街道办事处）</v>
          </cell>
          <cell r="F9" t="str">
            <v>01</v>
          </cell>
          <cell r="G9" t="str">
            <v>村（社区）工作者（1）</v>
          </cell>
          <cell r="H9">
            <v>49.2</v>
          </cell>
        </row>
        <row r="10">
          <cell r="A10" t="str">
            <v>23700011528</v>
          </cell>
          <cell r="B10" t="str">
            <v>许程飞</v>
          </cell>
          <cell r="C10" t="str">
            <v>320281199411238510</v>
          </cell>
          <cell r="D10" t="str">
            <v>1001</v>
          </cell>
          <cell r="E10" t="str">
            <v>江阴高新技术产业开发区管理委员会
（城东街道办事处）</v>
          </cell>
          <cell r="F10" t="str">
            <v>01</v>
          </cell>
          <cell r="G10" t="str">
            <v>村（社区）工作者（1）</v>
          </cell>
          <cell r="H10">
            <v>49</v>
          </cell>
        </row>
        <row r="11">
          <cell r="A11" t="str">
            <v>23700012329</v>
          </cell>
          <cell r="B11" t="str">
            <v>朱斌</v>
          </cell>
          <cell r="C11" t="str">
            <v>320281199608166514</v>
          </cell>
          <cell r="D11" t="str">
            <v>1001</v>
          </cell>
          <cell r="E11" t="str">
            <v>江阴高新技术产业开发区管理委员会
（城东街道办事处）</v>
          </cell>
          <cell r="F11" t="str">
            <v>01</v>
          </cell>
          <cell r="G11" t="str">
            <v>村（社区）工作者（1）</v>
          </cell>
          <cell r="H11">
            <v>-1</v>
          </cell>
        </row>
        <row r="12">
          <cell r="A12" t="str">
            <v>23700011521</v>
          </cell>
          <cell r="B12" t="str">
            <v>邵鹏飞</v>
          </cell>
          <cell r="C12" t="str">
            <v>320281199812063272</v>
          </cell>
          <cell r="D12" t="str">
            <v>1001</v>
          </cell>
          <cell r="E12" t="str">
            <v>江阴高新技术产业开发区管理委员会
（城东街道办事处）</v>
          </cell>
          <cell r="F12" t="str">
            <v>01</v>
          </cell>
          <cell r="G12" t="str">
            <v>村（社区）工作者（1）</v>
          </cell>
          <cell r="H12">
            <v>-1</v>
          </cell>
        </row>
        <row r="13">
          <cell r="A13" t="str">
            <v>23700011121</v>
          </cell>
          <cell r="B13" t="str">
            <v>唐一丁</v>
          </cell>
          <cell r="C13" t="str">
            <v>320281199711108515</v>
          </cell>
          <cell r="D13" t="str">
            <v>1001</v>
          </cell>
          <cell r="E13" t="str">
            <v>江阴高新技术产业开发区管理委员会
（城东街道办事处）</v>
          </cell>
          <cell r="F13" t="str">
            <v>02</v>
          </cell>
          <cell r="G13" t="str">
            <v>村（社区）工作者（2）</v>
          </cell>
          <cell r="H13">
            <v>83.8</v>
          </cell>
        </row>
        <row r="14">
          <cell r="A14" t="str">
            <v>23700010726</v>
          </cell>
          <cell r="B14" t="str">
            <v>张欧阳</v>
          </cell>
          <cell r="C14" t="str">
            <v>320281199603056279</v>
          </cell>
          <cell r="D14" t="str">
            <v>1001</v>
          </cell>
          <cell r="E14" t="str">
            <v>江阴高新技术产业开发区管理委员会
（城东街道办事处）</v>
          </cell>
          <cell r="F14" t="str">
            <v>02</v>
          </cell>
          <cell r="G14" t="str">
            <v>村（社区）工作者（2）</v>
          </cell>
          <cell r="H14">
            <v>74.1</v>
          </cell>
        </row>
        <row r="15">
          <cell r="A15" t="str">
            <v>23700012309</v>
          </cell>
          <cell r="B15" t="str">
            <v>梅怿超</v>
          </cell>
          <cell r="C15" t="str">
            <v>320281199711059012</v>
          </cell>
          <cell r="D15" t="str">
            <v>1001</v>
          </cell>
          <cell r="E15" t="str">
            <v>江阴高新技术产业开发区管理委员会
（城东街道办事处）</v>
          </cell>
          <cell r="F15" t="str">
            <v>02</v>
          </cell>
          <cell r="G15" t="str">
            <v>村（社区）工作者（2）</v>
          </cell>
          <cell r="H15">
            <v>61.4</v>
          </cell>
        </row>
        <row r="16">
          <cell r="A16" t="str">
            <v>23700010903</v>
          </cell>
          <cell r="B16" t="str">
            <v>许源伟</v>
          </cell>
          <cell r="C16" t="str">
            <v>320281199711246774</v>
          </cell>
          <cell r="D16" t="str">
            <v>1001</v>
          </cell>
          <cell r="E16" t="str">
            <v>江阴高新技术产业开发区管理委员会
（城东街道办事处）</v>
          </cell>
          <cell r="F16" t="str">
            <v>02</v>
          </cell>
          <cell r="G16" t="str">
            <v>村（社区）工作者（2）</v>
          </cell>
          <cell r="H16">
            <v>59.7</v>
          </cell>
        </row>
        <row r="17">
          <cell r="A17" t="str">
            <v>23700010313</v>
          </cell>
          <cell r="B17" t="str">
            <v>鲍敏楠</v>
          </cell>
          <cell r="C17" t="str">
            <v>320281199301226527</v>
          </cell>
          <cell r="D17" t="str">
            <v>1001</v>
          </cell>
          <cell r="E17" t="str">
            <v>江阴高新技术产业开发区管理委员会
（城东街道办事处）</v>
          </cell>
          <cell r="F17" t="str">
            <v>02</v>
          </cell>
          <cell r="G17" t="str">
            <v>村（社区）工作者（2）</v>
          </cell>
          <cell r="H17">
            <v>58.9</v>
          </cell>
        </row>
        <row r="18">
          <cell r="A18" t="str">
            <v>23700012622</v>
          </cell>
          <cell r="B18" t="str">
            <v>周宇林</v>
          </cell>
          <cell r="C18" t="str">
            <v>320281200004286772</v>
          </cell>
          <cell r="D18" t="str">
            <v>1001</v>
          </cell>
          <cell r="E18" t="str">
            <v>江阴高新技术产业开发区管理委员会
（城东街道办事处）</v>
          </cell>
          <cell r="F18" t="str">
            <v>02</v>
          </cell>
          <cell r="G18" t="str">
            <v>村（社区）工作者（2）</v>
          </cell>
          <cell r="H18">
            <v>56.4</v>
          </cell>
        </row>
        <row r="19">
          <cell r="A19" t="str">
            <v>23700011508</v>
          </cell>
          <cell r="B19" t="str">
            <v>薛煜航</v>
          </cell>
          <cell r="C19" t="str">
            <v>320281199910126273</v>
          </cell>
          <cell r="D19" t="str">
            <v>1001</v>
          </cell>
          <cell r="E19" t="str">
            <v>江阴高新技术产业开发区管理委员会
（城东街道办事处）</v>
          </cell>
          <cell r="F19" t="str">
            <v>02</v>
          </cell>
          <cell r="G19" t="str">
            <v>村（社区）工作者（2）</v>
          </cell>
          <cell r="H19">
            <v>44.8</v>
          </cell>
        </row>
        <row r="20">
          <cell r="A20" t="str">
            <v>23700010924</v>
          </cell>
          <cell r="B20" t="str">
            <v>陈宇浩</v>
          </cell>
          <cell r="C20" t="str">
            <v>320281199901079014</v>
          </cell>
          <cell r="D20" t="str">
            <v>1001</v>
          </cell>
          <cell r="E20" t="str">
            <v>江阴高新技术产业开发区管理委员会
（城东街道办事处）</v>
          </cell>
          <cell r="F20" t="str">
            <v>03</v>
          </cell>
          <cell r="G20" t="str">
            <v>村（社区）工作者（3）</v>
          </cell>
          <cell r="H20">
            <v>68.2</v>
          </cell>
        </row>
        <row r="21">
          <cell r="A21" t="str">
            <v>23700010216</v>
          </cell>
          <cell r="B21" t="str">
            <v>顾冬芳</v>
          </cell>
          <cell r="C21" t="str">
            <v>320281199211146267</v>
          </cell>
          <cell r="D21" t="str">
            <v>1001</v>
          </cell>
          <cell r="E21" t="str">
            <v>江阴高新技术产业开发区管理委员会
（城东街道办事处）</v>
          </cell>
          <cell r="F21" t="str">
            <v>03</v>
          </cell>
          <cell r="G21" t="str">
            <v>村（社区）工作者（3）</v>
          </cell>
          <cell r="H21">
            <v>66.8</v>
          </cell>
        </row>
        <row r="22">
          <cell r="A22" t="str">
            <v>23700010120</v>
          </cell>
          <cell r="B22" t="str">
            <v>胡嘉欣</v>
          </cell>
          <cell r="C22" t="str">
            <v>320281199502086284</v>
          </cell>
          <cell r="D22" t="str">
            <v>1001</v>
          </cell>
          <cell r="E22" t="str">
            <v>江阴高新技术产业开发区管理委员会
（城东街道办事处）</v>
          </cell>
          <cell r="F22" t="str">
            <v>03</v>
          </cell>
          <cell r="G22" t="str">
            <v>村（社区）工作者（3）</v>
          </cell>
          <cell r="H22">
            <v>66.6</v>
          </cell>
        </row>
        <row r="23">
          <cell r="A23" t="str">
            <v>23700011718</v>
          </cell>
          <cell r="B23" t="str">
            <v>戴嘉琪</v>
          </cell>
          <cell r="C23" t="str">
            <v>320281199503039025</v>
          </cell>
          <cell r="D23" t="str">
            <v>1001</v>
          </cell>
          <cell r="E23" t="str">
            <v>江阴高新技术产业开发区管理委员会
（城东街道办事处）</v>
          </cell>
          <cell r="F23" t="str">
            <v>03</v>
          </cell>
          <cell r="G23" t="str">
            <v>村（社区）工作者（3）</v>
          </cell>
          <cell r="H23">
            <v>66.6</v>
          </cell>
        </row>
        <row r="24">
          <cell r="A24" t="str">
            <v>23700012806</v>
          </cell>
          <cell r="B24" t="str">
            <v>陈飞凡</v>
          </cell>
          <cell r="C24" t="str">
            <v>320281200012019017</v>
          </cell>
          <cell r="D24" t="str">
            <v>1001</v>
          </cell>
          <cell r="E24" t="str">
            <v>江阴高新技术产业开发区管理委员会
（城东街道办事处）</v>
          </cell>
          <cell r="F24" t="str">
            <v>03</v>
          </cell>
          <cell r="G24" t="str">
            <v>村（社区）工作者（3）</v>
          </cell>
          <cell r="H24">
            <v>66.4</v>
          </cell>
        </row>
        <row r="25">
          <cell r="A25" t="str">
            <v>23700011724</v>
          </cell>
          <cell r="B25" t="str">
            <v>谢仁和</v>
          </cell>
          <cell r="C25" t="str">
            <v>340202200106082023</v>
          </cell>
          <cell r="D25" t="str">
            <v>1001</v>
          </cell>
          <cell r="E25" t="str">
            <v>江阴高新技术产业开发区管理委员会
（城东街道办事处）</v>
          </cell>
          <cell r="F25" t="str">
            <v>03</v>
          </cell>
          <cell r="G25" t="str">
            <v>村（社区）工作者（3）</v>
          </cell>
          <cell r="H25">
            <v>66.1</v>
          </cell>
        </row>
        <row r="26">
          <cell r="A26" t="str">
            <v>23700010222</v>
          </cell>
          <cell r="B26" t="str">
            <v>陈玥</v>
          </cell>
          <cell r="C26" t="str">
            <v>320281199511256265</v>
          </cell>
          <cell r="D26" t="str">
            <v>1001</v>
          </cell>
          <cell r="E26" t="str">
            <v>江阴高新技术产业开发区管理委员会
（城东街道办事处）</v>
          </cell>
          <cell r="F26" t="str">
            <v>03</v>
          </cell>
          <cell r="G26" t="str">
            <v>村（社区）工作者（3）</v>
          </cell>
          <cell r="H26">
            <v>66.1</v>
          </cell>
        </row>
        <row r="27">
          <cell r="A27" t="str">
            <v>23700011128</v>
          </cell>
          <cell r="B27" t="str">
            <v>张萍</v>
          </cell>
          <cell r="C27" t="str">
            <v>320481199601281625</v>
          </cell>
          <cell r="D27" t="str">
            <v>1001</v>
          </cell>
          <cell r="E27" t="str">
            <v>江阴高新技术产业开发区管理委员会
（城东街道办事处）</v>
          </cell>
          <cell r="F27" t="str">
            <v>03</v>
          </cell>
          <cell r="G27" t="str">
            <v>村（社区）工作者（3）</v>
          </cell>
          <cell r="H27">
            <v>65.4</v>
          </cell>
        </row>
        <row r="28">
          <cell r="A28" t="str">
            <v>23700011407</v>
          </cell>
          <cell r="B28" t="str">
            <v>薛奇艳</v>
          </cell>
          <cell r="C28" t="str">
            <v>320281199207219021</v>
          </cell>
          <cell r="D28" t="str">
            <v>1001</v>
          </cell>
          <cell r="E28" t="str">
            <v>江阴高新技术产业开发区管理委员会
（城东街道办事处）</v>
          </cell>
          <cell r="F28" t="str">
            <v>03</v>
          </cell>
          <cell r="G28" t="str">
            <v>村（社区）工作者（3）</v>
          </cell>
          <cell r="H28">
            <v>63.5</v>
          </cell>
        </row>
        <row r="29">
          <cell r="A29" t="str">
            <v>23700011004</v>
          </cell>
          <cell r="B29" t="str">
            <v>汤昕雨</v>
          </cell>
          <cell r="C29" t="str">
            <v>320281200009076766</v>
          </cell>
          <cell r="D29" t="str">
            <v>1001</v>
          </cell>
          <cell r="E29" t="str">
            <v>江阴高新技术产业开发区管理委员会
（城东街道办事处）</v>
          </cell>
          <cell r="F29" t="str">
            <v>03</v>
          </cell>
          <cell r="G29" t="str">
            <v>村（社区）工作者（3）</v>
          </cell>
          <cell r="H29">
            <v>62.6</v>
          </cell>
        </row>
        <row r="30">
          <cell r="A30" t="str">
            <v>23700011415</v>
          </cell>
          <cell r="B30" t="str">
            <v>马燕娜</v>
          </cell>
          <cell r="C30" t="str">
            <v>320281199510106265</v>
          </cell>
          <cell r="D30" t="str">
            <v>1001</v>
          </cell>
          <cell r="E30" t="str">
            <v>江阴高新技术产业开发区管理委员会
（城东街道办事处）</v>
          </cell>
          <cell r="F30" t="str">
            <v>03</v>
          </cell>
          <cell r="G30" t="str">
            <v>村（社区）工作者（3）</v>
          </cell>
          <cell r="H30">
            <v>62.5</v>
          </cell>
        </row>
        <row r="31">
          <cell r="A31" t="str">
            <v>23700012506</v>
          </cell>
          <cell r="B31" t="str">
            <v>顾燕</v>
          </cell>
          <cell r="C31" t="str">
            <v>32028120000806902X</v>
          </cell>
          <cell r="D31" t="str">
            <v>1001</v>
          </cell>
          <cell r="E31" t="str">
            <v>江阴高新技术产业开发区管理委员会
（城东街道办事处）</v>
          </cell>
          <cell r="F31" t="str">
            <v>03</v>
          </cell>
          <cell r="G31" t="str">
            <v>村（社区）工作者（3）</v>
          </cell>
          <cell r="H31">
            <v>62.1</v>
          </cell>
        </row>
        <row r="32">
          <cell r="A32" t="str">
            <v>23700010625</v>
          </cell>
          <cell r="B32" t="str">
            <v>张馨予</v>
          </cell>
          <cell r="C32" t="str">
            <v>320322199211081665</v>
          </cell>
          <cell r="D32" t="str">
            <v>1001</v>
          </cell>
          <cell r="E32" t="str">
            <v>江阴高新技术产业开发区管理委员会
（城东街道办事处）</v>
          </cell>
          <cell r="F32" t="str">
            <v>03</v>
          </cell>
          <cell r="G32" t="str">
            <v>村（社区）工作者（3）</v>
          </cell>
          <cell r="H32">
            <v>60.9</v>
          </cell>
        </row>
        <row r="33">
          <cell r="A33" t="str">
            <v>23700011014</v>
          </cell>
          <cell r="B33" t="str">
            <v>任梦依</v>
          </cell>
          <cell r="C33" t="str">
            <v>32028119961121904X</v>
          </cell>
          <cell r="D33" t="str">
            <v>1001</v>
          </cell>
          <cell r="E33" t="str">
            <v>江阴高新技术产业开发区管理委员会
（城东街道办事处）</v>
          </cell>
          <cell r="F33" t="str">
            <v>03</v>
          </cell>
          <cell r="G33" t="str">
            <v>村（社区）工作者（3）</v>
          </cell>
          <cell r="H33">
            <v>60.8</v>
          </cell>
        </row>
        <row r="34">
          <cell r="A34" t="str">
            <v>23700011315</v>
          </cell>
          <cell r="B34" t="str">
            <v>王惺艺</v>
          </cell>
          <cell r="C34" t="str">
            <v>320281200009176265</v>
          </cell>
          <cell r="D34" t="str">
            <v>1001</v>
          </cell>
          <cell r="E34" t="str">
            <v>江阴高新技术产业开发区管理委员会
（城东街道办事处）</v>
          </cell>
          <cell r="F34" t="str">
            <v>03</v>
          </cell>
          <cell r="G34" t="str">
            <v>村（社区）工作者（3）</v>
          </cell>
          <cell r="H34">
            <v>60.7</v>
          </cell>
        </row>
        <row r="35">
          <cell r="A35" t="str">
            <v>23700010720</v>
          </cell>
          <cell r="B35" t="str">
            <v>钱蓉</v>
          </cell>
          <cell r="C35" t="str">
            <v>320281199210077028</v>
          </cell>
          <cell r="D35" t="str">
            <v>1001</v>
          </cell>
          <cell r="E35" t="str">
            <v>江阴高新技术产业开发区管理委员会
（城东街道办事处）</v>
          </cell>
          <cell r="F35" t="str">
            <v>03</v>
          </cell>
          <cell r="G35" t="str">
            <v>村（社区）工作者（3）</v>
          </cell>
          <cell r="H35">
            <v>60.5</v>
          </cell>
        </row>
        <row r="36">
          <cell r="A36" t="str">
            <v>23700010710</v>
          </cell>
          <cell r="B36" t="str">
            <v>胡钰玲</v>
          </cell>
          <cell r="C36" t="str">
            <v>320281199607256286</v>
          </cell>
          <cell r="D36" t="str">
            <v>1001</v>
          </cell>
          <cell r="E36" t="str">
            <v>江阴高新技术产业开发区管理委员会
（城东街道办事处）</v>
          </cell>
          <cell r="F36" t="str">
            <v>03</v>
          </cell>
          <cell r="G36" t="str">
            <v>村（社区）工作者（3）</v>
          </cell>
          <cell r="H36">
            <v>60.4</v>
          </cell>
        </row>
        <row r="37">
          <cell r="A37" t="str">
            <v>23700012024</v>
          </cell>
          <cell r="B37" t="str">
            <v>苏锦波</v>
          </cell>
          <cell r="C37" t="str">
            <v>32088219951005381X</v>
          </cell>
          <cell r="D37" t="str">
            <v>1001</v>
          </cell>
          <cell r="E37" t="str">
            <v>江阴高新技术产业开发区管理委员会
（城东街道办事处）</v>
          </cell>
          <cell r="F37" t="str">
            <v>03</v>
          </cell>
          <cell r="G37" t="str">
            <v>村（社区）工作者（3）</v>
          </cell>
          <cell r="H37">
            <v>60.3</v>
          </cell>
        </row>
        <row r="38">
          <cell r="A38" t="str">
            <v>23700012921</v>
          </cell>
          <cell r="B38" t="str">
            <v>王良红</v>
          </cell>
          <cell r="C38" t="str">
            <v>340204199210062628</v>
          </cell>
          <cell r="D38" t="str">
            <v>1001</v>
          </cell>
          <cell r="E38" t="str">
            <v>江阴高新技术产业开发区管理委员会
（城东街道办事处）</v>
          </cell>
          <cell r="F38" t="str">
            <v>03</v>
          </cell>
          <cell r="G38" t="str">
            <v>村（社区）工作者（3）</v>
          </cell>
          <cell r="H38">
            <v>60.1</v>
          </cell>
        </row>
        <row r="39">
          <cell r="A39" t="str">
            <v>23700011120</v>
          </cell>
          <cell r="B39" t="str">
            <v>范敏</v>
          </cell>
          <cell r="C39" t="str">
            <v>320281199512136265</v>
          </cell>
          <cell r="D39" t="str">
            <v>1001</v>
          </cell>
          <cell r="E39" t="str">
            <v>江阴高新技术产业开发区管理委员会
（城东街道办事处）</v>
          </cell>
          <cell r="F39" t="str">
            <v>03</v>
          </cell>
          <cell r="G39" t="str">
            <v>村（社区）工作者（3）</v>
          </cell>
          <cell r="H39">
            <v>59.6</v>
          </cell>
        </row>
        <row r="40">
          <cell r="A40" t="str">
            <v>23700011714</v>
          </cell>
          <cell r="B40" t="str">
            <v>陆雅雯</v>
          </cell>
          <cell r="C40" t="str">
            <v>320281199510027022</v>
          </cell>
          <cell r="D40" t="str">
            <v>1001</v>
          </cell>
          <cell r="E40" t="str">
            <v>江阴高新技术产业开发区管理委员会
（城东街道办事处）</v>
          </cell>
          <cell r="F40" t="str">
            <v>03</v>
          </cell>
          <cell r="G40" t="str">
            <v>村（社区）工作者（3）</v>
          </cell>
          <cell r="H40">
            <v>58.5</v>
          </cell>
        </row>
        <row r="41">
          <cell r="A41" t="str">
            <v>23700010328</v>
          </cell>
          <cell r="B41" t="str">
            <v>刘颖迪</v>
          </cell>
          <cell r="C41" t="str">
            <v>320281199301236522</v>
          </cell>
          <cell r="D41" t="str">
            <v>1001</v>
          </cell>
          <cell r="E41" t="str">
            <v>江阴高新技术产业开发区管理委员会
（城东街道办事处）</v>
          </cell>
          <cell r="F41" t="str">
            <v>03</v>
          </cell>
          <cell r="G41" t="str">
            <v>村（社区）工作者（3）</v>
          </cell>
          <cell r="H41">
            <v>58.1</v>
          </cell>
        </row>
        <row r="42">
          <cell r="A42" t="str">
            <v>23700012417</v>
          </cell>
          <cell r="B42" t="str">
            <v>王栋苗</v>
          </cell>
          <cell r="C42" t="str">
            <v>320281199511016763</v>
          </cell>
          <cell r="D42" t="str">
            <v>1001</v>
          </cell>
          <cell r="E42" t="str">
            <v>江阴高新技术产业开发区管理委员会
（城东街道办事处）</v>
          </cell>
          <cell r="F42" t="str">
            <v>03</v>
          </cell>
          <cell r="G42" t="str">
            <v>村（社区）工作者（3）</v>
          </cell>
          <cell r="H42">
            <v>56.4</v>
          </cell>
        </row>
        <row r="43">
          <cell r="A43" t="str">
            <v>23700010327</v>
          </cell>
          <cell r="B43" t="str">
            <v>黄泠岩</v>
          </cell>
          <cell r="C43" t="str">
            <v>320281200002096262</v>
          </cell>
          <cell r="D43" t="str">
            <v>1001</v>
          </cell>
          <cell r="E43" t="str">
            <v>江阴高新技术产业开发区管理委员会
（城东街道办事处）</v>
          </cell>
          <cell r="F43" t="str">
            <v>03</v>
          </cell>
          <cell r="G43" t="str">
            <v>村（社区）工作者（3）</v>
          </cell>
          <cell r="H43">
            <v>56.4</v>
          </cell>
        </row>
        <row r="44">
          <cell r="A44" t="str">
            <v>23700011611</v>
          </cell>
          <cell r="B44" t="str">
            <v>方雨婷</v>
          </cell>
          <cell r="C44" t="str">
            <v>320281199905166764</v>
          </cell>
          <cell r="D44" t="str">
            <v>1001</v>
          </cell>
          <cell r="E44" t="str">
            <v>江阴高新技术产业开发区管理委员会
（城东街道办事处）</v>
          </cell>
          <cell r="F44" t="str">
            <v>03</v>
          </cell>
          <cell r="G44" t="str">
            <v>村（社区）工作者（3）</v>
          </cell>
          <cell r="H44">
            <v>56</v>
          </cell>
        </row>
        <row r="45">
          <cell r="A45" t="str">
            <v>23700012507</v>
          </cell>
          <cell r="B45" t="str">
            <v>瞿依</v>
          </cell>
          <cell r="C45" t="str">
            <v>320281199805077529</v>
          </cell>
          <cell r="D45" t="str">
            <v>1001</v>
          </cell>
          <cell r="E45" t="str">
            <v>江阴高新技术产业开发区管理委员会
（城东街道办事处）</v>
          </cell>
          <cell r="F45" t="str">
            <v>03</v>
          </cell>
          <cell r="G45" t="str">
            <v>村（社区）工作者（3）</v>
          </cell>
          <cell r="H45">
            <v>55.8</v>
          </cell>
        </row>
        <row r="46">
          <cell r="A46" t="str">
            <v>23700010906</v>
          </cell>
          <cell r="B46" t="str">
            <v>刘梦姣</v>
          </cell>
          <cell r="C46" t="str">
            <v>320281199601276761</v>
          </cell>
          <cell r="D46" t="str">
            <v>1001</v>
          </cell>
          <cell r="E46" t="str">
            <v>江阴高新技术产业开发区管理委员会
（城东街道办事处）</v>
          </cell>
          <cell r="F46" t="str">
            <v>03</v>
          </cell>
          <cell r="G46" t="str">
            <v>村（社区）工作者（3）</v>
          </cell>
          <cell r="H46">
            <v>55.5</v>
          </cell>
        </row>
        <row r="47">
          <cell r="A47" t="str">
            <v>23700011016</v>
          </cell>
          <cell r="B47" t="str">
            <v>王佳妮</v>
          </cell>
          <cell r="C47" t="str">
            <v>320281199611136308</v>
          </cell>
          <cell r="D47" t="str">
            <v>1001</v>
          </cell>
          <cell r="E47" t="str">
            <v>江阴高新技术产业开发区管理委员会
（城东街道办事处）</v>
          </cell>
          <cell r="F47" t="str">
            <v>03</v>
          </cell>
          <cell r="G47" t="str">
            <v>村（社区）工作者（3）</v>
          </cell>
          <cell r="H47">
            <v>53.7</v>
          </cell>
        </row>
        <row r="48">
          <cell r="A48" t="str">
            <v>23700010230</v>
          </cell>
          <cell r="B48" t="str">
            <v>陈晨</v>
          </cell>
          <cell r="C48" t="str">
            <v>320281199211206266</v>
          </cell>
          <cell r="D48" t="str">
            <v>1001</v>
          </cell>
          <cell r="E48" t="str">
            <v>江阴高新技术产业开发区管理委员会
（城东街道办事处）</v>
          </cell>
          <cell r="F48" t="str">
            <v>03</v>
          </cell>
          <cell r="G48" t="str">
            <v>村（社区）工作者（3）</v>
          </cell>
          <cell r="H48">
            <v>53.1</v>
          </cell>
        </row>
        <row r="49">
          <cell r="A49" t="str">
            <v>23700012812</v>
          </cell>
          <cell r="B49" t="str">
            <v>陈禧娜</v>
          </cell>
          <cell r="C49" t="str">
            <v>320281200004079028</v>
          </cell>
          <cell r="D49" t="str">
            <v>1001</v>
          </cell>
          <cell r="E49" t="str">
            <v>江阴高新技术产业开发区管理委员会
（城东街道办事处）</v>
          </cell>
          <cell r="F49" t="str">
            <v>03</v>
          </cell>
          <cell r="G49" t="str">
            <v>村（社区）工作者（3）</v>
          </cell>
          <cell r="H49">
            <v>52.3</v>
          </cell>
        </row>
        <row r="50">
          <cell r="A50" t="str">
            <v>23700012126</v>
          </cell>
          <cell r="B50" t="str">
            <v>朱泽成</v>
          </cell>
          <cell r="C50" t="str">
            <v>320281199507257513</v>
          </cell>
          <cell r="D50" t="str">
            <v>1001</v>
          </cell>
          <cell r="E50" t="str">
            <v>江阴高新技术产业开发区管理委员会
（城东街道办事处）</v>
          </cell>
          <cell r="F50" t="str">
            <v>03</v>
          </cell>
          <cell r="G50" t="str">
            <v>村（社区）工作者（3）</v>
          </cell>
          <cell r="H50">
            <v>52.2</v>
          </cell>
        </row>
        <row r="51">
          <cell r="A51" t="str">
            <v>23700012817</v>
          </cell>
          <cell r="B51" t="str">
            <v>谢蔚</v>
          </cell>
          <cell r="C51" t="str">
            <v>320281200004029020</v>
          </cell>
          <cell r="D51" t="str">
            <v>1001</v>
          </cell>
          <cell r="E51" t="str">
            <v>江阴高新技术产业开发区管理委员会
（城东街道办事处）</v>
          </cell>
          <cell r="F51" t="str">
            <v>03</v>
          </cell>
          <cell r="G51" t="str">
            <v>村（社区）工作者（3）</v>
          </cell>
          <cell r="H51">
            <v>51.7</v>
          </cell>
        </row>
        <row r="52">
          <cell r="A52" t="str">
            <v>23700011722</v>
          </cell>
          <cell r="B52" t="str">
            <v>曹婧雅</v>
          </cell>
          <cell r="C52" t="str">
            <v>320281199312119022</v>
          </cell>
          <cell r="D52" t="str">
            <v>1001</v>
          </cell>
          <cell r="E52" t="str">
            <v>江阴高新技术产业开发区管理委员会
（城东街道办事处）</v>
          </cell>
          <cell r="F52" t="str">
            <v>03</v>
          </cell>
          <cell r="G52" t="str">
            <v>村（社区）工作者（3）</v>
          </cell>
          <cell r="H52">
            <v>51.5</v>
          </cell>
        </row>
        <row r="53">
          <cell r="A53" t="str">
            <v>23700012230</v>
          </cell>
          <cell r="B53" t="str">
            <v>陈慧如</v>
          </cell>
          <cell r="C53" t="str">
            <v>320281199810148520</v>
          </cell>
          <cell r="D53" t="str">
            <v>1001</v>
          </cell>
          <cell r="E53" t="str">
            <v>江阴高新技术产业开发区管理委员会
（城东街道办事处）</v>
          </cell>
          <cell r="F53" t="str">
            <v>03</v>
          </cell>
          <cell r="G53" t="str">
            <v>村（社区）工作者（3）</v>
          </cell>
          <cell r="H53">
            <v>51.3</v>
          </cell>
        </row>
        <row r="54">
          <cell r="A54" t="str">
            <v>23700012719</v>
          </cell>
          <cell r="B54" t="str">
            <v>何昕晔</v>
          </cell>
          <cell r="C54" t="str">
            <v>320281199907168528</v>
          </cell>
          <cell r="D54" t="str">
            <v>1001</v>
          </cell>
          <cell r="E54" t="str">
            <v>江阴高新技术产业开发区管理委员会
（城东街道办事处）</v>
          </cell>
          <cell r="F54" t="str">
            <v>03</v>
          </cell>
          <cell r="G54" t="str">
            <v>村（社区）工作者（3）</v>
          </cell>
          <cell r="H54">
            <v>51.2</v>
          </cell>
        </row>
        <row r="55">
          <cell r="A55" t="str">
            <v>23700012019</v>
          </cell>
          <cell r="B55" t="str">
            <v>张哲笑</v>
          </cell>
          <cell r="C55" t="str">
            <v>320281199803156266</v>
          </cell>
          <cell r="D55" t="str">
            <v>1001</v>
          </cell>
          <cell r="E55" t="str">
            <v>江阴高新技术产业开发区管理委员会
（城东街道办事处）</v>
          </cell>
          <cell r="F55" t="str">
            <v>03</v>
          </cell>
          <cell r="G55" t="str">
            <v>村（社区）工作者（3）</v>
          </cell>
          <cell r="H55">
            <v>51.2</v>
          </cell>
        </row>
        <row r="56">
          <cell r="A56" t="str">
            <v>23700011423</v>
          </cell>
          <cell r="B56" t="str">
            <v>徐晨烨</v>
          </cell>
          <cell r="C56" t="str">
            <v>320281199909256767</v>
          </cell>
          <cell r="D56" t="str">
            <v>1001</v>
          </cell>
          <cell r="E56" t="str">
            <v>江阴高新技术产业开发区管理委员会
（城东街道办事处）</v>
          </cell>
          <cell r="F56" t="str">
            <v>03</v>
          </cell>
          <cell r="G56" t="str">
            <v>村（社区）工作者（3）</v>
          </cell>
          <cell r="H56">
            <v>50.1</v>
          </cell>
        </row>
        <row r="57">
          <cell r="A57" t="str">
            <v>23700012204</v>
          </cell>
          <cell r="B57" t="str">
            <v>胡柳琰</v>
          </cell>
          <cell r="C57" t="str">
            <v>320281199311136269</v>
          </cell>
          <cell r="D57" t="str">
            <v>1001</v>
          </cell>
          <cell r="E57" t="str">
            <v>江阴高新技术产业开发区管理委员会
（城东街道办事处）</v>
          </cell>
          <cell r="F57" t="str">
            <v>03</v>
          </cell>
          <cell r="G57" t="str">
            <v>村（社区）工作者（3）</v>
          </cell>
          <cell r="H57">
            <v>49.1</v>
          </cell>
        </row>
        <row r="58">
          <cell r="A58" t="str">
            <v>23700010718</v>
          </cell>
          <cell r="B58" t="str">
            <v>胡梦玉</v>
          </cell>
          <cell r="C58" t="str">
            <v>320281199708296762</v>
          </cell>
          <cell r="D58" t="str">
            <v>1001</v>
          </cell>
          <cell r="E58" t="str">
            <v>江阴高新技术产业开发区管理委员会
（城东街道办事处）</v>
          </cell>
          <cell r="F58" t="str">
            <v>03</v>
          </cell>
          <cell r="G58" t="str">
            <v>村（社区）工作者（3）</v>
          </cell>
          <cell r="H58">
            <v>48</v>
          </cell>
        </row>
        <row r="59">
          <cell r="A59" t="str">
            <v>23700010708</v>
          </cell>
          <cell r="B59" t="str">
            <v>王恬</v>
          </cell>
          <cell r="C59" t="str">
            <v>320281199302127029</v>
          </cell>
          <cell r="D59" t="str">
            <v>1001</v>
          </cell>
          <cell r="E59" t="str">
            <v>江阴高新技术产业开发区管理委员会
（城东街道办事处）</v>
          </cell>
          <cell r="F59" t="str">
            <v>03</v>
          </cell>
          <cell r="G59" t="str">
            <v>村（社区）工作者（3）</v>
          </cell>
          <cell r="H59">
            <v>47.2</v>
          </cell>
        </row>
        <row r="60">
          <cell r="A60" t="str">
            <v>23700012122</v>
          </cell>
          <cell r="B60" t="str">
            <v>刘隆凤</v>
          </cell>
          <cell r="C60" t="str">
            <v>320721199308143047</v>
          </cell>
          <cell r="D60" t="str">
            <v>1001</v>
          </cell>
          <cell r="E60" t="str">
            <v>江阴高新技术产业开发区管理委员会
（城东街道办事处）</v>
          </cell>
          <cell r="F60" t="str">
            <v>03</v>
          </cell>
          <cell r="G60" t="str">
            <v>村（社区）工作者（3）</v>
          </cell>
          <cell r="H60">
            <v>46.5</v>
          </cell>
        </row>
        <row r="61">
          <cell r="A61" t="str">
            <v>23700011328</v>
          </cell>
          <cell r="B61" t="str">
            <v>邱玥</v>
          </cell>
          <cell r="C61" t="str">
            <v>32092219970929242X</v>
          </cell>
          <cell r="D61" t="str">
            <v>1001</v>
          </cell>
          <cell r="E61" t="str">
            <v>江阴高新技术产业开发区管理委员会
（城东街道办事处）</v>
          </cell>
          <cell r="F61" t="str">
            <v>03</v>
          </cell>
          <cell r="G61" t="str">
            <v>村（社区）工作者（3）</v>
          </cell>
          <cell r="H61">
            <v>46</v>
          </cell>
        </row>
        <row r="62">
          <cell r="A62" t="str">
            <v>23700012603</v>
          </cell>
          <cell r="B62" t="str">
            <v>卢静</v>
          </cell>
          <cell r="C62" t="str">
            <v>320281199503136263</v>
          </cell>
          <cell r="D62" t="str">
            <v>1001</v>
          </cell>
          <cell r="E62" t="str">
            <v>江阴高新技术产业开发区管理委员会
（城东街道办事处）</v>
          </cell>
          <cell r="F62" t="str">
            <v>03</v>
          </cell>
          <cell r="G62" t="str">
            <v>村（社区）工作者（3）</v>
          </cell>
          <cell r="H62">
            <v>45.9</v>
          </cell>
        </row>
        <row r="63">
          <cell r="A63" t="str">
            <v>23700011130</v>
          </cell>
          <cell r="B63" t="str">
            <v>张苗</v>
          </cell>
          <cell r="C63" t="str">
            <v>320281199512011024</v>
          </cell>
          <cell r="D63" t="str">
            <v>1001</v>
          </cell>
          <cell r="E63" t="str">
            <v>江阴高新技术产业开发区管理委员会
（城东街道办事处）</v>
          </cell>
          <cell r="F63" t="str">
            <v>03</v>
          </cell>
          <cell r="G63" t="str">
            <v>村（社区）工作者（3）</v>
          </cell>
          <cell r="H63">
            <v>44.4</v>
          </cell>
        </row>
        <row r="64">
          <cell r="A64" t="str">
            <v>23700012319</v>
          </cell>
          <cell r="B64" t="str">
            <v>黄颖芝</v>
          </cell>
          <cell r="C64" t="str">
            <v>320281199507316763</v>
          </cell>
          <cell r="D64" t="str">
            <v>1001</v>
          </cell>
          <cell r="E64" t="str">
            <v>江阴高新技术产业开发区管理委员会
（城东街道办事处）</v>
          </cell>
          <cell r="F64" t="str">
            <v>03</v>
          </cell>
          <cell r="G64" t="str">
            <v>村（社区）工作者（3）</v>
          </cell>
          <cell r="H64">
            <v>38.3</v>
          </cell>
        </row>
        <row r="65">
          <cell r="A65" t="str">
            <v>23700012330</v>
          </cell>
          <cell r="B65" t="str">
            <v>方杨娟</v>
          </cell>
          <cell r="C65" t="str">
            <v>320281199402156281</v>
          </cell>
          <cell r="D65" t="str">
            <v>1001</v>
          </cell>
          <cell r="E65" t="str">
            <v>江阴高新技术产业开发区管理委员会
（城东街道办事处）</v>
          </cell>
          <cell r="F65" t="str">
            <v>03</v>
          </cell>
          <cell r="G65" t="str">
            <v>村（社区）工作者（3）</v>
          </cell>
          <cell r="H65">
            <v>-1</v>
          </cell>
        </row>
        <row r="66">
          <cell r="A66" t="str">
            <v>23700010117</v>
          </cell>
          <cell r="B66" t="str">
            <v>孙萱</v>
          </cell>
          <cell r="C66" t="str">
            <v>320281200006076285</v>
          </cell>
          <cell r="D66" t="str">
            <v>1001</v>
          </cell>
          <cell r="E66" t="str">
            <v>江阴高新技术产业开发区管理委员会
（城东街道办事处）</v>
          </cell>
          <cell r="F66" t="str">
            <v>03</v>
          </cell>
          <cell r="G66" t="str">
            <v>村（社区）工作者（3）</v>
          </cell>
          <cell r="H66">
            <v>-1</v>
          </cell>
        </row>
        <row r="67">
          <cell r="A67" t="str">
            <v>23700012711</v>
          </cell>
          <cell r="B67" t="str">
            <v>顾熺梦</v>
          </cell>
          <cell r="C67" t="str">
            <v>320281200007096261</v>
          </cell>
          <cell r="D67" t="str">
            <v>1001</v>
          </cell>
          <cell r="E67" t="str">
            <v>江阴高新技术产业开发区管理委员会
（城东街道办事处）</v>
          </cell>
          <cell r="F67" t="str">
            <v>03</v>
          </cell>
          <cell r="G67" t="str">
            <v>村（社区）工作者（3）</v>
          </cell>
          <cell r="H67">
            <v>-1</v>
          </cell>
        </row>
        <row r="68">
          <cell r="A68" t="str">
            <v>23700011426</v>
          </cell>
          <cell r="B68" t="str">
            <v>方胜男</v>
          </cell>
          <cell r="C68" t="str">
            <v>320281199901226766</v>
          </cell>
          <cell r="D68" t="str">
            <v>1001</v>
          </cell>
          <cell r="E68" t="str">
            <v>江阴高新技术产业开发区管理委员会
（城东街道办事处）</v>
          </cell>
          <cell r="F68" t="str">
            <v>03</v>
          </cell>
          <cell r="G68" t="str">
            <v>村（社区）工作者（3）</v>
          </cell>
          <cell r="H68">
            <v>-1</v>
          </cell>
        </row>
        <row r="69">
          <cell r="A69" t="str">
            <v>23700013009</v>
          </cell>
          <cell r="B69" t="str">
            <v>周晓楠</v>
          </cell>
          <cell r="C69" t="str">
            <v>320281199610306280</v>
          </cell>
          <cell r="D69" t="str">
            <v>1001</v>
          </cell>
          <cell r="E69" t="str">
            <v>江阴高新技术产业开发区管理委员会
（城东街道办事处）</v>
          </cell>
          <cell r="F69" t="str">
            <v>03</v>
          </cell>
          <cell r="G69" t="str">
            <v>村（社区）工作者（3）</v>
          </cell>
          <cell r="H69">
            <v>-1</v>
          </cell>
        </row>
        <row r="70">
          <cell r="A70" t="str">
            <v>23700012519</v>
          </cell>
          <cell r="B70" t="str">
            <v>陈婷</v>
          </cell>
          <cell r="C70" t="str">
            <v>32028119940106676X</v>
          </cell>
          <cell r="D70" t="str">
            <v>1001</v>
          </cell>
          <cell r="E70" t="str">
            <v>江阴高新技术产业开发区管理委员会
（城东街道办事处）</v>
          </cell>
          <cell r="F70" t="str">
            <v>03</v>
          </cell>
          <cell r="G70" t="str">
            <v>村（社区）工作者（3）</v>
          </cell>
          <cell r="H70">
            <v>-1</v>
          </cell>
        </row>
        <row r="71">
          <cell r="A71" t="str">
            <v>23700011517</v>
          </cell>
          <cell r="B71" t="str">
            <v>陆宇婷</v>
          </cell>
          <cell r="C71" t="str">
            <v>320281199912116765</v>
          </cell>
          <cell r="D71" t="str">
            <v>1001</v>
          </cell>
          <cell r="E71" t="str">
            <v>江阴高新技术产业开发区管理委员会
（城东街道办事处）</v>
          </cell>
          <cell r="F71" t="str">
            <v>03</v>
          </cell>
          <cell r="G71" t="str">
            <v>村（社区）工作者（3）</v>
          </cell>
          <cell r="H71">
            <v>-1</v>
          </cell>
        </row>
        <row r="72">
          <cell r="A72" t="str">
            <v>23700010515</v>
          </cell>
          <cell r="B72" t="str">
            <v>曹翔</v>
          </cell>
          <cell r="C72" t="str">
            <v>62280119960816001X</v>
          </cell>
          <cell r="D72" t="str">
            <v>1001</v>
          </cell>
          <cell r="E72" t="str">
            <v>江阴高新技术产业开发区管理委员会
（城东街道办事处）</v>
          </cell>
          <cell r="F72" t="str">
            <v>03</v>
          </cell>
          <cell r="G72" t="str">
            <v>村（社区）工作者（3）</v>
          </cell>
          <cell r="H72">
            <v>-1</v>
          </cell>
        </row>
        <row r="73">
          <cell r="A73" t="str">
            <v>23700011823</v>
          </cell>
          <cell r="B73" t="str">
            <v>王纯纯</v>
          </cell>
          <cell r="C73" t="str">
            <v>320724200104266023</v>
          </cell>
          <cell r="D73" t="str">
            <v>1001</v>
          </cell>
          <cell r="E73" t="str">
            <v>江阴高新技术产业开发区管理委员会
（城东街道办事处）</v>
          </cell>
          <cell r="F73" t="str">
            <v>03</v>
          </cell>
          <cell r="G73" t="str">
            <v>村（社区）工作者（3）</v>
          </cell>
          <cell r="H73">
            <v>-1</v>
          </cell>
        </row>
        <row r="74">
          <cell r="A74" t="str">
            <v>23700010429</v>
          </cell>
          <cell r="B74" t="str">
            <v>沈晓艳</v>
          </cell>
          <cell r="C74" t="str">
            <v>320281199407219026</v>
          </cell>
          <cell r="D74" t="str">
            <v>1001</v>
          </cell>
          <cell r="E74" t="str">
            <v>江阴高新技术产业开发区管理委员会
（城东街道办事处）</v>
          </cell>
          <cell r="F74" t="str">
            <v>03</v>
          </cell>
          <cell r="G74" t="str">
            <v>村（社区）工作者（3）</v>
          </cell>
          <cell r="H74">
            <v>-1</v>
          </cell>
        </row>
        <row r="75">
          <cell r="A75" t="str">
            <v>23700012706</v>
          </cell>
          <cell r="B75" t="str">
            <v>姚叶香</v>
          </cell>
          <cell r="C75" t="str">
            <v>320281199904056766</v>
          </cell>
          <cell r="D75" t="str">
            <v>1001</v>
          </cell>
          <cell r="E75" t="str">
            <v>江阴高新技术产业开发区管理委员会
（城东街道办事处）</v>
          </cell>
          <cell r="F75" t="str">
            <v>03</v>
          </cell>
          <cell r="G75" t="str">
            <v>村（社区）工作者（3）</v>
          </cell>
          <cell r="H75">
            <v>-1</v>
          </cell>
        </row>
        <row r="76">
          <cell r="A76" t="str">
            <v>23700011102</v>
          </cell>
          <cell r="B76" t="str">
            <v>张怡</v>
          </cell>
          <cell r="C76" t="str">
            <v>320281199210229028</v>
          </cell>
          <cell r="D76" t="str">
            <v>1001</v>
          </cell>
          <cell r="E76" t="str">
            <v>江阴高新技术产业开发区管理委员会
（城东街道办事处）</v>
          </cell>
          <cell r="F76" t="str">
            <v>03</v>
          </cell>
          <cell r="G76" t="str">
            <v>村（社区）工作者（3）</v>
          </cell>
          <cell r="H76">
            <v>-1</v>
          </cell>
        </row>
        <row r="77">
          <cell r="A77" t="str">
            <v>23700010705</v>
          </cell>
          <cell r="B77" t="str">
            <v>徐胜妍</v>
          </cell>
          <cell r="C77" t="str">
            <v>320281199301049022</v>
          </cell>
          <cell r="D77" t="str">
            <v>1001</v>
          </cell>
          <cell r="E77" t="str">
            <v>江阴高新技术产业开发区管理委员会
（城东街道办事处）</v>
          </cell>
          <cell r="F77" t="str">
            <v>03</v>
          </cell>
          <cell r="G77" t="str">
            <v>村（社区）工作者（3）</v>
          </cell>
          <cell r="H77">
            <v>-1</v>
          </cell>
        </row>
        <row r="78">
          <cell r="A78" t="str">
            <v>23700012113</v>
          </cell>
          <cell r="B78" t="str">
            <v>冯燕燕</v>
          </cell>
          <cell r="C78" t="str">
            <v>320281199212237769</v>
          </cell>
          <cell r="D78" t="str">
            <v>1001</v>
          </cell>
          <cell r="E78" t="str">
            <v>江阴高新技术产业开发区管理委员会
（城东街道办事处）</v>
          </cell>
          <cell r="F78" t="str">
            <v>03</v>
          </cell>
          <cell r="G78" t="str">
            <v>村（社区）工作者（3）</v>
          </cell>
          <cell r="H78">
            <v>-1</v>
          </cell>
        </row>
        <row r="79">
          <cell r="A79" t="str">
            <v>23700012820</v>
          </cell>
          <cell r="B79" t="str">
            <v>胡烨浩</v>
          </cell>
          <cell r="C79" t="str">
            <v>320281199808116271</v>
          </cell>
          <cell r="D79" t="str">
            <v>1001</v>
          </cell>
          <cell r="E79" t="str">
            <v>江阴高新技术产业开发区管理委员会
（城东街道办事处）</v>
          </cell>
          <cell r="F79" t="str">
            <v>04</v>
          </cell>
          <cell r="G79" t="str">
            <v>村（社区）工作者（4）</v>
          </cell>
          <cell r="H79">
            <v>68.2</v>
          </cell>
        </row>
        <row r="80">
          <cell r="A80" t="str">
            <v>23700012325</v>
          </cell>
          <cell r="B80" t="str">
            <v>许剑宇</v>
          </cell>
          <cell r="C80" t="str">
            <v>320281200108046271</v>
          </cell>
          <cell r="D80" t="str">
            <v>1001</v>
          </cell>
          <cell r="E80" t="str">
            <v>江阴高新技术产业开发区管理委员会
（城东街道办事处）</v>
          </cell>
          <cell r="F80" t="str">
            <v>04</v>
          </cell>
          <cell r="G80" t="str">
            <v>村（社区）工作者（4）</v>
          </cell>
          <cell r="H80">
            <v>62.9</v>
          </cell>
        </row>
        <row r="81">
          <cell r="A81" t="str">
            <v>23700010311</v>
          </cell>
          <cell r="B81" t="str">
            <v>申霏柯</v>
          </cell>
          <cell r="C81" t="str">
            <v>32028119890616677X</v>
          </cell>
          <cell r="D81" t="str">
            <v>1001</v>
          </cell>
          <cell r="E81" t="str">
            <v>江阴高新技术产业开发区管理委员会
（城东街道办事处）</v>
          </cell>
          <cell r="F81" t="str">
            <v>04</v>
          </cell>
          <cell r="G81" t="str">
            <v>村（社区）工作者（4）</v>
          </cell>
          <cell r="H81">
            <v>60.7</v>
          </cell>
        </row>
        <row r="82">
          <cell r="A82" t="str">
            <v>23700011427</v>
          </cell>
          <cell r="B82" t="str">
            <v>朱腾龙</v>
          </cell>
          <cell r="C82" t="str">
            <v>320281200001129034</v>
          </cell>
          <cell r="D82" t="str">
            <v>1001</v>
          </cell>
          <cell r="E82" t="str">
            <v>江阴高新技术产业开发区管理委员会
（城东街道办事处）</v>
          </cell>
          <cell r="F82" t="str">
            <v>04</v>
          </cell>
          <cell r="G82" t="str">
            <v>村（社区）工作者（4）</v>
          </cell>
          <cell r="H82">
            <v>54.2</v>
          </cell>
        </row>
        <row r="83">
          <cell r="A83" t="str">
            <v>23700012313</v>
          </cell>
          <cell r="B83" t="str">
            <v>陈志鹏</v>
          </cell>
          <cell r="C83" t="str">
            <v>32028119961024901X</v>
          </cell>
          <cell r="D83" t="str">
            <v>1001</v>
          </cell>
          <cell r="E83" t="str">
            <v>江阴高新技术产业开发区管理委员会
（城东街道办事处）</v>
          </cell>
          <cell r="F83" t="str">
            <v>04</v>
          </cell>
          <cell r="G83" t="str">
            <v>村（社区）工作者（4）</v>
          </cell>
          <cell r="H83">
            <v>52.6</v>
          </cell>
        </row>
        <row r="84">
          <cell r="A84" t="str">
            <v>23700010210</v>
          </cell>
          <cell r="B84" t="str">
            <v>黄凯</v>
          </cell>
          <cell r="C84" t="str">
            <v>320281199812166773</v>
          </cell>
          <cell r="D84" t="str">
            <v>1001</v>
          </cell>
          <cell r="E84" t="str">
            <v>江阴高新技术产业开发区管理委员会
（城东街道办事处）</v>
          </cell>
          <cell r="F84" t="str">
            <v>04</v>
          </cell>
          <cell r="G84" t="str">
            <v>村（社区）工作者（4）</v>
          </cell>
          <cell r="H84">
            <v>52.3</v>
          </cell>
        </row>
        <row r="85">
          <cell r="A85" t="str">
            <v>23700010404</v>
          </cell>
          <cell r="B85" t="str">
            <v>汤斐</v>
          </cell>
          <cell r="C85" t="str">
            <v>320281200001106270</v>
          </cell>
          <cell r="D85" t="str">
            <v>1001</v>
          </cell>
          <cell r="E85" t="str">
            <v>江阴高新技术产业开发区管理委员会
（城东街道办事处）</v>
          </cell>
          <cell r="F85" t="str">
            <v>04</v>
          </cell>
          <cell r="G85" t="str">
            <v>村（社区）工作者（4）</v>
          </cell>
          <cell r="H85">
            <v>46.9</v>
          </cell>
        </row>
        <row r="86">
          <cell r="A86" t="str">
            <v>23700012406</v>
          </cell>
          <cell r="B86" t="str">
            <v>施泽超</v>
          </cell>
          <cell r="C86" t="str">
            <v>32028119960312629X</v>
          </cell>
          <cell r="D86" t="str">
            <v>1001</v>
          </cell>
          <cell r="E86" t="str">
            <v>江阴高新技术产业开发区管理委员会
（城东街道办事处）</v>
          </cell>
          <cell r="F86" t="str">
            <v>04</v>
          </cell>
          <cell r="G86" t="str">
            <v>村（社区）工作者（4）</v>
          </cell>
          <cell r="H86">
            <v>34.5</v>
          </cell>
        </row>
        <row r="87">
          <cell r="A87" t="str">
            <v>23700011419</v>
          </cell>
          <cell r="B87" t="str">
            <v>陈泽源</v>
          </cell>
          <cell r="C87" t="str">
            <v>320281199901186274</v>
          </cell>
          <cell r="D87" t="str">
            <v>1001</v>
          </cell>
          <cell r="E87" t="str">
            <v>江阴高新技术产业开发区管理委员会
（城东街道办事处）</v>
          </cell>
          <cell r="F87" t="str">
            <v>04</v>
          </cell>
          <cell r="G87" t="str">
            <v>村（社区）工作者（4）</v>
          </cell>
          <cell r="H87">
            <v>-1</v>
          </cell>
        </row>
        <row r="88">
          <cell r="A88" t="str">
            <v>23700011923</v>
          </cell>
          <cell r="B88" t="str">
            <v>恽谈伟</v>
          </cell>
          <cell r="C88" t="str">
            <v>320281199904207771</v>
          </cell>
          <cell r="D88" t="str">
            <v>1001</v>
          </cell>
          <cell r="E88" t="str">
            <v>江阴高新技术产业开发区管理委员会
（城东街道办事处）</v>
          </cell>
          <cell r="F88" t="str">
            <v>04</v>
          </cell>
          <cell r="G88" t="str">
            <v>村（社区）工作者（4）</v>
          </cell>
          <cell r="H88">
            <v>-1</v>
          </cell>
        </row>
        <row r="89">
          <cell r="A89" t="str">
            <v>23700012023</v>
          </cell>
          <cell r="B89" t="str">
            <v>赵浚伊</v>
          </cell>
          <cell r="C89" t="str">
            <v>320281200008317273</v>
          </cell>
          <cell r="D89" t="str">
            <v>1002</v>
          </cell>
          <cell r="E89" t="str">
            <v>江阴市澄江街道办事处</v>
          </cell>
          <cell r="F89" t="str">
            <v>05</v>
          </cell>
          <cell r="G89" t="str">
            <v>村（社区）工作者（1）</v>
          </cell>
          <cell r="H89">
            <v>78.9</v>
          </cell>
        </row>
        <row r="90">
          <cell r="A90" t="str">
            <v>23700011416</v>
          </cell>
          <cell r="B90" t="str">
            <v>张世骏</v>
          </cell>
          <cell r="C90" t="str">
            <v>320281200001028778</v>
          </cell>
          <cell r="D90" t="str">
            <v>1002</v>
          </cell>
          <cell r="E90" t="str">
            <v>江阴市澄江街道办事处</v>
          </cell>
          <cell r="F90" t="str">
            <v>05</v>
          </cell>
          <cell r="G90" t="str">
            <v>村（社区）工作者（1）</v>
          </cell>
          <cell r="H90">
            <v>75.2</v>
          </cell>
        </row>
        <row r="91">
          <cell r="A91" t="str">
            <v>23700012830</v>
          </cell>
          <cell r="B91" t="str">
            <v>蒋子文</v>
          </cell>
          <cell r="C91" t="str">
            <v>320281199607156031</v>
          </cell>
          <cell r="D91" t="str">
            <v>1002</v>
          </cell>
          <cell r="E91" t="str">
            <v>江阴市澄江街道办事处</v>
          </cell>
          <cell r="F91" t="str">
            <v>05</v>
          </cell>
          <cell r="G91" t="str">
            <v>村（社区）工作者（1）</v>
          </cell>
          <cell r="H91">
            <v>74.4</v>
          </cell>
        </row>
        <row r="92">
          <cell r="A92" t="str">
            <v>23700011329</v>
          </cell>
          <cell r="B92" t="str">
            <v>刘立人</v>
          </cell>
          <cell r="C92" t="str">
            <v>320281199511048511</v>
          </cell>
          <cell r="D92" t="str">
            <v>1002</v>
          </cell>
          <cell r="E92" t="str">
            <v>江阴市澄江街道办事处</v>
          </cell>
          <cell r="F92" t="str">
            <v>05</v>
          </cell>
          <cell r="G92" t="str">
            <v>村（社区）工作者（1）</v>
          </cell>
          <cell r="H92">
            <v>72.9</v>
          </cell>
        </row>
        <row r="93">
          <cell r="A93" t="str">
            <v>23700011103</v>
          </cell>
          <cell r="B93" t="str">
            <v>刘钦</v>
          </cell>
          <cell r="C93" t="str">
            <v>320281200008030512</v>
          </cell>
          <cell r="D93" t="str">
            <v>1002</v>
          </cell>
          <cell r="E93" t="str">
            <v>江阴市澄江街道办事处</v>
          </cell>
          <cell r="F93" t="str">
            <v>05</v>
          </cell>
          <cell r="G93" t="str">
            <v>村（社区）工作者（1）</v>
          </cell>
          <cell r="H93">
            <v>72.9</v>
          </cell>
        </row>
        <row r="94">
          <cell r="A94" t="str">
            <v>23700012809</v>
          </cell>
          <cell r="B94" t="str">
            <v>邱深</v>
          </cell>
          <cell r="C94" t="str">
            <v>320281199705288513</v>
          </cell>
          <cell r="D94" t="str">
            <v>1002</v>
          </cell>
          <cell r="E94" t="str">
            <v>江阴市澄江街道办事处</v>
          </cell>
          <cell r="F94" t="str">
            <v>05</v>
          </cell>
          <cell r="G94" t="str">
            <v>村（社区）工作者（1）</v>
          </cell>
          <cell r="H94">
            <v>69.9</v>
          </cell>
        </row>
        <row r="95">
          <cell r="A95" t="str">
            <v>23700012725</v>
          </cell>
          <cell r="B95" t="str">
            <v>黄晓航</v>
          </cell>
          <cell r="C95" t="str">
            <v>320281199305177275</v>
          </cell>
          <cell r="D95" t="str">
            <v>1002</v>
          </cell>
          <cell r="E95" t="str">
            <v>江阴市澄江街道办事处</v>
          </cell>
          <cell r="F95" t="str">
            <v>05</v>
          </cell>
          <cell r="G95" t="str">
            <v>村（社区）工作者（1）</v>
          </cell>
          <cell r="H95">
            <v>69.1</v>
          </cell>
        </row>
        <row r="96">
          <cell r="A96" t="str">
            <v>23700012221</v>
          </cell>
          <cell r="B96" t="str">
            <v>吴燕林</v>
          </cell>
          <cell r="C96" t="str">
            <v>320281199510111275</v>
          </cell>
          <cell r="D96" t="str">
            <v>1002</v>
          </cell>
          <cell r="E96" t="str">
            <v>江阴市澄江街道办事处</v>
          </cell>
          <cell r="F96" t="str">
            <v>05</v>
          </cell>
          <cell r="G96" t="str">
            <v>村（社区）工作者（1）</v>
          </cell>
          <cell r="H96">
            <v>65.9</v>
          </cell>
        </row>
        <row r="97">
          <cell r="A97" t="str">
            <v>23700010323</v>
          </cell>
          <cell r="B97" t="str">
            <v>陆宜炀</v>
          </cell>
          <cell r="C97" t="str">
            <v>320281200003277313</v>
          </cell>
          <cell r="D97" t="str">
            <v>1002</v>
          </cell>
          <cell r="E97" t="str">
            <v>江阴市澄江街道办事处</v>
          </cell>
          <cell r="F97" t="str">
            <v>05</v>
          </cell>
          <cell r="G97" t="str">
            <v>村（社区）工作者（1）</v>
          </cell>
          <cell r="H97">
            <v>65.7</v>
          </cell>
        </row>
        <row r="98">
          <cell r="A98" t="str">
            <v>23700012118</v>
          </cell>
          <cell r="B98" t="str">
            <v>朱谌</v>
          </cell>
          <cell r="C98" t="str">
            <v>320281199809037516</v>
          </cell>
          <cell r="D98" t="str">
            <v>1002</v>
          </cell>
          <cell r="E98" t="str">
            <v>江阴市澄江街道办事处</v>
          </cell>
          <cell r="F98" t="str">
            <v>05</v>
          </cell>
          <cell r="G98" t="str">
            <v>村（社区）工作者（1）</v>
          </cell>
          <cell r="H98">
            <v>65.1</v>
          </cell>
        </row>
        <row r="99">
          <cell r="A99" t="str">
            <v>23700010826</v>
          </cell>
          <cell r="B99" t="str">
            <v>沈鹏飞</v>
          </cell>
          <cell r="C99" t="str">
            <v>320281199312067015</v>
          </cell>
          <cell r="D99" t="str">
            <v>1002</v>
          </cell>
          <cell r="E99" t="str">
            <v>江阴市澄江街道办事处</v>
          </cell>
          <cell r="F99" t="str">
            <v>05</v>
          </cell>
          <cell r="G99" t="str">
            <v>村（社区）工作者（1）</v>
          </cell>
          <cell r="H99">
            <v>64.8</v>
          </cell>
        </row>
        <row r="100">
          <cell r="A100" t="str">
            <v>23700011603</v>
          </cell>
          <cell r="B100" t="str">
            <v>张智键</v>
          </cell>
          <cell r="C100" t="str">
            <v>320281199805267031</v>
          </cell>
          <cell r="D100" t="str">
            <v>1002</v>
          </cell>
          <cell r="E100" t="str">
            <v>江阴市澄江街道办事处</v>
          </cell>
          <cell r="F100" t="str">
            <v>05</v>
          </cell>
          <cell r="G100" t="str">
            <v>村（社区）工作者（1）</v>
          </cell>
          <cell r="H100">
            <v>64.8</v>
          </cell>
        </row>
        <row r="101">
          <cell r="A101" t="str">
            <v>23700011021</v>
          </cell>
          <cell r="B101" t="str">
            <v>李周洋</v>
          </cell>
          <cell r="C101" t="str">
            <v>320281199208266516</v>
          </cell>
          <cell r="D101" t="str">
            <v>1002</v>
          </cell>
          <cell r="E101" t="str">
            <v>江阴市澄江街道办事处</v>
          </cell>
          <cell r="F101" t="str">
            <v>05</v>
          </cell>
          <cell r="G101" t="str">
            <v>村（社区）工作者（1）</v>
          </cell>
          <cell r="H101">
            <v>64.7</v>
          </cell>
        </row>
        <row r="102">
          <cell r="A102" t="str">
            <v>23700011009</v>
          </cell>
          <cell r="B102" t="str">
            <v>刘哲炘</v>
          </cell>
          <cell r="C102" t="str">
            <v>320281200004128539</v>
          </cell>
          <cell r="D102" t="str">
            <v>1002</v>
          </cell>
          <cell r="E102" t="str">
            <v>江阴市澄江街道办事处</v>
          </cell>
          <cell r="F102" t="str">
            <v>05</v>
          </cell>
          <cell r="G102" t="str">
            <v>村（社区）工作者（1）</v>
          </cell>
          <cell r="H102">
            <v>64.3</v>
          </cell>
        </row>
        <row r="103">
          <cell r="A103" t="str">
            <v>23700011914</v>
          </cell>
          <cell r="B103" t="str">
            <v>翟锦桥</v>
          </cell>
          <cell r="C103" t="str">
            <v>320281199309297530</v>
          </cell>
          <cell r="D103" t="str">
            <v>1002</v>
          </cell>
          <cell r="E103" t="str">
            <v>江阴市澄江街道办事处</v>
          </cell>
          <cell r="F103" t="str">
            <v>05</v>
          </cell>
          <cell r="G103" t="str">
            <v>村（社区）工作者（1）</v>
          </cell>
          <cell r="H103">
            <v>63.6</v>
          </cell>
        </row>
        <row r="104">
          <cell r="A104" t="str">
            <v>23700011007</v>
          </cell>
          <cell r="B104" t="str">
            <v>张力尧</v>
          </cell>
          <cell r="C104" t="str">
            <v>320281200103267278</v>
          </cell>
          <cell r="D104" t="str">
            <v>1002</v>
          </cell>
          <cell r="E104" t="str">
            <v>江阴市澄江街道办事处</v>
          </cell>
          <cell r="F104" t="str">
            <v>05</v>
          </cell>
          <cell r="G104" t="str">
            <v>村（社区）工作者（1）</v>
          </cell>
          <cell r="H104">
            <v>63.1</v>
          </cell>
        </row>
        <row r="105">
          <cell r="A105" t="str">
            <v>23700011721</v>
          </cell>
          <cell r="B105" t="str">
            <v>王玮琛</v>
          </cell>
          <cell r="C105" t="str">
            <v>320281199307103018</v>
          </cell>
          <cell r="D105" t="str">
            <v>1002</v>
          </cell>
          <cell r="E105" t="str">
            <v>江阴市澄江街道办事处</v>
          </cell>
          <cell r="F105" t="str">
            <v>05</v>
          </cell>
          <cell r="G105" t="str">
            <v>村（社区）工作者（1）</v>
          </cell>
          <cell r="H105">
            <v>62.7</v>
          </cell>
        </row>
        <row r="106">
          <cell r="A106" t="str">
            <v>23700011605</v>
          </cell>
          <cell r="B106" t="str">
            <v>陆立翔</v>
          </cell>
          <cell r="C106" t="str">
            <v>320281199804286775</v>
          </cell>
          <cell r="D106" t="str">
            <v>1002</v>
          </cell>
          <cell r="E106" t="str">
            <v>江阴市澄江街道办事处</v>
          </cell>
          <cell r="F106" t="str">
            <v>05</v>
          </cell>
          <cell r="G106" t="str">
            <v>村（社区）工作者（1）</v>
          </cell>
          <cell r="H106">
            <v>61.8</v>
          </cell>
        </row>
        <row r="107">
          <cell r="A107" t="str">
            <v>23700010729</v>
          </cell>
          <cell r="B107" t="str">
            <v>刘思远</v>
          </cell>
          <cell r="C107" t="str">
            <v>320281200106186510</v>
          </cell>
          <cell r="D107" t="str">
            <v>1002</v>
          </cell>
          <cell r="E107" t="str">
            <v>江阴市澄江街道办事处</v>
          </cell>
          <cell r="F107" t="str">
            <v>05</v>
          </cell>
          <cell r="G107" t="str">
            <v>村（社区）工作者（1）</v>
          </cell>
          <cell r="H107">
            <v>60.5</v>
          </cell>
        </row>
        <row r="108">
          <cell r="A108" t="str">
            <v>23700011904</v>
          </cell>
          <cell r="B108" t="str">
            <v>季林峰</v>
          </cell>
          <cell r="C108" t="str">
            <v>320281200001036516</v>
          </cell>
          <cell r="D108" t="str">
            <v>1002</v>
          </cell>
          <cell r="E108" t="str">
            <v>江阴市澄江街道办事处</v>
          </cell>
          <cell r="F108" t="str">
            <v>05</v>
          </cell>
          <cell r="G108" t="str">
            <v>村（社区）工作者（1）</v>
          </cell>
          <cell r="H108">
            <v>60</v>
          </cell>
        </row>
        <row r="109">
          <cell r="A109" t="str">
            <v>23700012401</v>
          </cell>
          <cell r="B109" t="str">
            <v>薛钦鸿</v>
          </cell>
          <cell r="C109" t="str">
            <v>32028119981214729X</v>
          </cell>
          <cell r="D109" t="str">
            <v>1002</v>
          </cell>
          <cell r="E109" t="str">
            <v>江阴市澄江街道办事处</v>
          </cell>
          <cell r="F109" t="str">
            <v>05</v>
          </cell>
          <cell r="G109" t="str">
            <v>村（社区）工作者（1）</v>
          </cell>
          <cell r="H109">
            <v>59</v>
          </cell>
        </row>
        <row r="110">
          <cell r="A110" t="str">
            <v>23700010727</v>
          </cell>
          <cell r="B110" t="str">
            <v>张赵恒</v>
          </cell>
          <cell r="C110" t="str">
            <v>32028120000728801X</v>
          </cell>
          <cell r="D110" t="str">
            <v>1002</v>
          </cell>
          <cell r="E110" t="str">
            <v>江阴市澄江街道办事处</v>
          </cell>
          <cell r="F110" t="str">
            <v>05</v>
          </cell>
          <cell r="G110" t="str">
            <v>村（社区）工作者（1）</v>
          </cell>
          <cell r="H110">
            <v>58.6</v>
          </cell>
        </row>
        <row r="111">
          <cell r="A111" t="str">
            <v>23700012217</v>
          </cell>
          <cell r="B111" t="str">
            <v>胡海洋</v>
          </cell>
          <cell r="C111" t="str">
            <v>32028120000416701X</v>
          </cell>
          <cell r="D111" t="str">
            <v>1002</v>
          </cell>
          <cell r="E111" t="str">
            <v>江阴市澄江街道办事处</v>
          </cell>
          <cell r="F111" t="str">
            <v>05</v>
          </cell>
          <cell r="G111" t="str">
            <v>村（社区）工作者（1）</v>
          </cell>
          <cell r="H111">
            <v>58.4</v>
          </cell>
        </row>
        <row r="112">
          <cell r="A112" t="str">
            <v>23700010609</v>
          </cell>
          <cell r="B112" t="str">
            <v>杨凯</v>
          </cell>
          <cell r="C112" t="str">
            <v>320281199408296517</v>
          </cell>
          <cell r="D112" t="str">
            <v>1002</v>
          </cell>
          <cell r="E112" t="str">
            <v>江阴市澄江街道办事处</v>
          </cell>
          <cell r="F112" t="str">
            <v>05</v>
          </cell>
          <cell r="G112" t="str">
            <v>村（社区）工作者（1）</v>
          </cell>
          <cell r="H112">
            <v>57.1</v>
          </cell>
        </row>
        <row r="113">
          <cell r="A113" t="str">
            <v>23700012022</v>
          </cell>
          <cell r="B113" t="str">
            <v>余力</v>
          </cell>
          <cell r="C113" t="str">
            <v>320281200003297517</v>
          </cell>
          <cell r="D113" t="str">
            <v>1002</v>
          </cell>
          <cell r="E113" t="str">
            <v>江阴市澄江街道办事处</v>
          </cell>
          <cell r="F113" t="str">
            <v>05</v>
          </cell>
          <cell r="G113" t="str">
            <v>村（社区）工作者（1）</v>
          </cell>
          <cell r="H113">
            <v>57</v>
          </cell>
        </row>
        <row r="114">
          <cell r="A114" t="str">
            <v>23700012018</v>
          </cell>
          <cell r="B114" t="str">
            <v>马剑腾</v>
          </cell>
          <cell r="C114" t="str">
            <v>410223199210250095</v>
          </cell>
          <cell r="D114" t="str">
            <v>1002</v>
          </cell>
          <cell r="E114" t="str">
            <v>江阴市澄江街道办事处</v>
          </cell>
          <cell r="F114" t="str">
            <v>05</v>
          </cell>
          <cell r="G114" t="str">
            <v>村（社区）工作者（1）</v>
          </cell>
          <cell r="H114">
            <v>56.2</v>
          </cell>
        </row>
        <row r="115">
          <cell r="A115" t="str">
            <v>23700010218</v>
          </cell>
          <cell r="B115" t="str">
            <v>庞锦飞</v>
          </cell>
          <cell r="C115" t="str">
            <v>320281199406027778</v>
          </cell>
          <cell r="D115" t="str">
            <v>1002</v>
          </cell>
          <cell r="E115" t="str">
            <v>江阴市澄江街道办事处</v>
          </cell>
          <cell r="F115" t="str">
            <v>05</v>
          </cell>
          <cell r="G115" t="str">
            <v>村（社区）工作者（1）</v>
          </cell>
          <cell r="H115">
            <v>55.3</v>
          </cell>
        </row>
        <row r="116">
          <cell r="A116" t="str">
            <v>23700012408</v>
          </cell>
          <cell r="B116" t="str">
            <v>苏文渊</v>
          </cell>
          <cell r="C116" t="str">
            <v>320281199402068011</v>
          </cell>
          <cell r="D116" t="str">
            <v>1002</v>
          </cell>
          <cell r="E116" t="str">
            <v>江阴市澄江街道办事处</v>
          </cell>
          <cell r="F116" t="str">
            <v>05</v>
          </cell>
          <cell r="G116" t="str">
            <v>村（社区）工作者（1）</v>
          </cell>
          <cell r="H116">
            <v>54.8</v>
          </cell>
        </row>
        <row r="117">
          <cell r="A117" t="str">
            <v>23700012107</v>
          </cell>
          <cell r="B117" t="str">
            <v>周鸿刚</v>
          </cell>
          <cell r="C117" t="str">
            <v>32028120000506651X</v>
          </cell>
          <cell r="D117" t="str">
            <v>1002</v>
          </cell>
          <cell r="E117" t="str">
            <v>江阴市澄江街道办事处</v>
          </cell>
          <cell r="F117" t="str">
            <v>05</v>
          </cell>
          <cell r="G117" t="str">
            <v>村（社区）工作者（1）</v>
          </cell>
          <cell r="H117">
            <v>54.2</v>
          </cell>
        </row>
        <row r="118">
          <cell r="A118" t="str">
            <v>23700011529</v>
          </cell>
          <cell r="B118" t="str">
            <v>钱鹏</v>
          </cell>
          <cell r="C118" t="str">
            <v>320281199210208518</v>
          </cell>
          <cell r="D118" t="str">
            <v>1002</v>
          </cell>
          <cell r="E118" t="str">
            <v>江阴市澄江街道办事处</v>
          </cell>
          <cell r="F118" t="str">
            <v>05</v>
          </cell>
          <cell r="G118" t="str">
            <v>村（社区）工作者（1）</v>
          </cell>
          <cell r="H118">
            <v>52.3</v>
          </cell>
        </row>
        <row r="119">
          <cell r="A119" t="str">
            <v>23700012611</v>
          </cell>
          <cell r="B119" t="str">
            <v>唐逸凡</v>
          </cell>
          <cell r="C119" t="str">
            <v>320281199211047277</v>
          </cell>
          <cell r="D119" t="str">
            <v>1002</v>
          </cell>
          <cell r="E119" t="str">
            <v>江阴市澄江街道办事处</v>
          </cell>
          <cell r="F119" t="str">
            <v>05</v>
          </cell>
          <cell r="G119" t="str">
            <v>村（社区）工作者（1）</v>
          </cell>
          <cell r="H119">
            <v>50.7</v>
          </cell>
        </row>
        <row r="120">
          <cell r="A120" t="str">
            <v>23700010123</v>
          </cell>
          <cell r="B120" t="str">
            <v>袁靖杰</v>
          </cell>
          <cell r="C120" t="str">
            <v>320281199908298519</v>
          </cell>
          <cell r="D120" t="str">
            <v>1002</v>
          </cell>
          <cell r="E120" t="str">
            <v>江阴市澄江街道办事处</v>
          </cell>
          <cell r="F120" t="str">
            <v>05</v>
          </cell>
          <cell r="G120" t="str">
            <v>村（社区）工作者（1）</v>
          </cell>
          <cell r="H120">
            <v>50.4</v>
          </cell>
        </row>
        <row r="121">
          <cell r="A121" t="str">
            <v>23700011430</v>
          </cell>
          <cell r="B121" t="str">
            <v>蒋辰</v>
          </cell>
          <cell r="C121" t="str">
            <v>32028120001015651X</v>
          </cell>
          <cell r="D121" t="str">
            <v>1002</v>
          </cell>
          <cell r="E121" t="str">
            <v>江阴市澄江街道办事处</v>
          </cell>
          <cell r="F121" t="str">
            <v>05</v>
          </cell>
          <cell r="G121" t="str">
            <v>村（社区）工作者（1）</v>
          </cell>
          <cell r="H121">
            <v>49.3</v>
          </cell>
        </row>
        <row r="122">
          <cell r="A122" t="str">
            <v>23700012618</v>
          </cell>
          <cell r="B122" t="str">
            <v>方振炜</v>
          </cell>
          <cell r="C122" t="str">
            <v>320281199401257777</v>
          </cell>
          <cell r="D122" t="str">
            <v>1002</v>
          </cell>
          <cell r="E122" t="str">
            <v>江阴市澄江街道办事处</v>
          </cell>
          <cell r="F122" t="str">
            <v>05</v>
          </cell>
          <cell r="G122" t="str">
            <v>村（社区）工作者（1）</v>
          </cell>
          <cell r="H122">
            <v>49.1</v>
          </cell>
        </row>
        <row r="123">
          <cell r="A123" t="str">
            <v>23700010322</v>
          </cell>
          <cell r="B123" t="str">
            <v>汤子亮</v>
          </cell>
          <cell r="C123" t="str">
            <v>32028119961205729X</v>
          </cell>
          <cell r="D123" t="str">
            <v>1002</v>
          </cell>
          <cell r="E123" t="str">
            <v>江阴市澄江街道办事处</v>
          </cell>
          <cell r="F123" t="str">
            <v>05</v>
          </cell>
          <cell r="G123" t="str">
            <v>村（社区）工作者（1）</v>
          </cell>
          <cell r="H123">
            <v>47.7</v>
          </cell>
        </row>
        <row r="124">
          <cell r="A124" t="str">
            <v>23700012808</v>
          </cell>
          <cell r="B124" t="str">
            <v>姚坤</v>
          </cell>
          <cell r="C124" t="str">
            <v>320281199907057772</v>
          </cell>
          <cell r="D124" t="str">
            <v>1002</v>
          </cell>
          <cell r="E124" t="str">
            <v>江阴市澄江街道办事处</v>
          </cell>
          <cell r="F124" t="str">
            <v>05</v>
          </cell>
          <cell r="G124" t="str">
            <v>村（社区）工作者（1）</v>
          </cell>
          <cell r="H124">
            <v>45.3</v>
          </cell>
        </row>
        <row r="125">
          <cell r="A125" t="str">
            <v>23700012208</v>
          </cell>
          <cell r="B125" t="str">
            <v>韩铮凯</v>
          </cell>
          <cell r="C125" t="str">
            <v>320281199507247518</v>
          </cell>
          <cell r="D125" t="str">
            <v>1002</v>
          </cell>
          <cell r="E125" t="str">
            <v>江阴市澄江街道办事处</v>
          </cell>
          <cell r="F125" t="str">
            <v>05</v>
          </cell>
          <cell r="G125" t="str">
            <v>村（社区）工作者（1）</v>
          </cell>
          <cell r="H125">
            <v>45</v>
          </cell>
        </row>
        <row r="126">
          <cell r="A126" t="str">
            <v>23700010201</v>
          </cell>
          <cell r="B126" t="str">
            <v>赵鑫宇</v>
          </cell>
          <cell r="C126" t="str">
            <v>320281199411187514</v>
          </cell>
          <cell r="D126" t="str">
            <v>1002</v>
          </cell>
          <cell r="E126" t="str">
            <v>江阴市澄江街道办事处</v>
          </cell>
          <cell r="F126" t="str">
            <v>05</v>
          </cell>
          <cell r="G126" t="str">
            <v>村（社区）工作者（1）</v>
          </cell>
          <cell r="H126">
            <v>44.1</v>
          </cell>
        </row>
        <row r="127">
          <cell r="A127" t="str">
            <v>23700012718</v>
          </cell>
          <cell r="B127" t="str">
            <v>徐泽文</v>
          </cell>
          <cell r="C127" t="str">
            <v>320281200107046536</v>
          </cell>
          <cell r="D127" t="str">
            <v>1002</v>
          </cell>
          <cell r="E127" t="str">
            <v>江阴市澄江街道办事处</v>
          </cell>
          <cell r="F127" t="str">
            <v>05</v>
          </cell>
          <cell r="G127" t="str">
            <v>村（社区）工作者（1）</v>
          </cell>
          <cell r="H127">
            <v>43</v>
          </cell>
        </row>
        <row r="128">
          <cell r="A128" t="str">
            <v>23700010317</v>
          </cell>
          <cell r="B128" t="str">
            <v>赵哲焱</v>
          </cell>
          <cell r="C128" t="str">
            <v>320281200009177516</v>
          </cell>
          <cell r="D128" t="str">
            <v>1002</v>
          </cell>
          <cell r="E128" t="str">
            <v>江阴市澄江街道办事处</v>
          </cell>
          <cell r="F128" t="str">
            <v>05</v>
          </cell>
          <cell r="G128" t="str">
            <v>村（社区）工作者（1）</v>
          </cell>
          <cell r="H128">
            <v>42.5</v>
          </cell>
        </row>
        <row r="129">
          <cell r="A129" t="str">
            <v>23700012923</v>
          </cell>
          <cell r="B129" t="str">
            <v>费宇洲</v>
          </cell>
          <cell r="C129" t="str">
            <v>320281200002054513</v>
          </cell>
          <cell r="D129" t="str">
            <v>1002</v>
          </cell>
          <cell r="E129" t="str">
            <v>江阴市澄江街道办事处</v>
          </cell>
          <cell r="F129" t="str">
            <v>05</v>
          </cell>
          <cell r="G129" t="str">
            <v>村（社区）工作者（1）</v>
          </cell>
          <cell r="H129">
            <v>39.4</v>
          </cell>
        </row>
        <row r="130">
          <cell r="A130" t="str">
            <v>23700011317</v>
          </cell>
          <cell r="B130" t="str">
            <v>沈苏</v>
          </cell>
          <cell r="C130" t="str">
            <v>320281199711297272</v>
          </cell>
          <cell r="D130" t="str">
            <v>1002</v>
          </cell>
          <cell r="E130" t="str">
            <v>江阴市澄江街道办事处</v>
          </cell>
          <cell r="F130" t="str">
            <v>05</v>
          </cell>
          <cell r="G130" t="str">
            <v>村（社区）工作者（1）</v>
          </cell>
          <cell r="H130">
            <v>27.8</v>
          </cell>
        </row>
        <row r="131">
          <cell r="A131" t="str">
            <v>23700012517</v>
          </cell>
          <cell r="B131" t="str">
            <v>季冯舟</v>
          </cell>
          <cell r="C131" t="str">
            <v>320281199911276513</v>
          </cell>
          <cell r="D131" t="str">
            <v>1002</v>
          </cell>
          <cell r="E131" t="str">
            <v>江阴市澄江街道办事处</v>
          </cell>
          <cell r="F131" t="str">
            <v>05</v>
          </cell>
          <cell r="G131" t="str">
            <v>村（社区）工作者（1）</v>
          </cell>
          <cell r="H131">
            <v>-1</v>
          </cell>
        </row>
        <row r="132">
          <cell r="A132" t="str">
            <v>23700012207</v>
          </cell>
          <cell r="B132" t="str">
            <v>李金宇</v>
          </cell>
          <cell r="C132" t="str">
            <v>320381199912080315</v>
          </cell>
          <cell r="D132" t="str">
            <v>1002</v>
          </cell>
          <cell r="E132" t="str">
            <v>江阴市澄江街道办事处</v>
          </cell>
          <cell r="F132" t="str">
            <v>05</v>
          </cell>
          <cell r="G132" t="str">
            <v>村（社区）工作者（1）</v>
          </cell>
          <cell r="H132">
            <v>-1</v>
          </cell>
        </row>
        <row r="133">
          <cell r="A133" t="str">
            <v>23700011204</v>
          </cell>
          <cell r="B133" t="str">
            <v>刘彦君</v>
          </cell>
          <cell r="C133" t="str">
            <v>321282199312130042</v>
          </cell>
          <cell r="D133" t="str">
            <v>1002</v>
          </cell>
          <cell r="E133" t="str">
            <v>江阴市澄江街道办事处</v>
          </cell>
          <cell r="F133" t="str">
            <v>06</v>
          </cell>
          <cell r="G133" t="str">
            <v>村（社区）工作者（2）</v>
          </cell>
          <cell r="H133">
            <v>77.1</v>
          </cell>
        </row>
        <row r="134">
          <cell r="A134" t="str">
            <v>23700010130</v>
          </cell>
          <cell r="B134" t="str">
            <v>谢灵芝</v>
          </cell>
          <cell r="C134" t="str">
            <v>320281199306168522</v>
          </cell>
          <cell r="D134" t="str">
            <v>1002</v>
          </cell>
          <cell r="E134" t="str">
            <v>江阴市澄江街道办事处</v>
          </cell>
          <cell r="F134" t="str">
            <v>06</v>
          </cell>
          <cell r="G134" t="str">
            <v>村（社区）工作者（2）</v>
          </cell>
          <cell r="H134">
            <v>76.7</v>
          </cell>
        </row>
        <row r="135">
          <cell r="A135" t="str">
            <v>23700010723</v>
          </cell>
          <cell r="B135" t="str">
            <v>孙安琪</v>
          </cell>
          <cell r="C135" t="str">
            <v>320281199912258587</v>
          </cell>
          <cell r="D135" t="str">
            <v>1002</v>
          </cell>
          <cell r="E135" t="str">
            <v>江阴市澄江街道办事处</v>
          </cell>
          <cell r="F135" t="str">
            <v>06</v>
          </cell>
          <cell r="G135" t="str">
            <v>村（社区）工作者（2）</v>
          </cell>
          <cell r="H135">
            <v>74.6</v>
          </cell>
        </row>
        <row r="136">
          <cell r="A136" t="str">
            <v>23700012419</v>
          </cell>
          <cell r="B136" t="str">
            <v>汪梓澄</v>
          </cell>
          <cell r="C136" t="str">
            <v>653101199712201625</v>
          </cell>
          <cell r="D136" t="str">
            <v>1002</v>
          </cell>
          <cell r="E136" t="str">
            <v>江阴市澄江街道办事处</v>
          </cell>
          <cell r="F136" t="str">
            <v>06</v>
          </cell>
          <cell r="G136" t="str">
            <v>村（社区）工作者（2）</v>
          </cell>
          <cell r="H136">
            <v>74.5</v>
          </cell>
        </row>
        <row r="137">
          <cell r="A137" t="str">
            <v>23700011925</v>
          </cell>
          <cell r="B137" t="str">
            <v>寇菊红</v>
          </cell>
          <cell r="C137" t="str">
            <v>320281199504028029</v>
          </cell>
          <cell r="D137" t="str">
            <v>1002</v>
          </cell>
          <cell r="E137" t="str">
            <v>江阴市澄江街道办事处</v>
          </cell>
          <cell r="F137" t="str">
            <v>06</v>
          </cell>
          <cell r="G137" t="str">
            <v>村（社区）工作者（2）</v>
          </cell>
          <cell r="H137">
            <v>72.9</v>
          </cell>
        </row>
        <row r="138">
          <cell r="A138" t="str">
            <v>23700010818</v>
          </cell>
          <cell r="B138" t="str">
            <v>尤清华</v>
          </cell>
          <cell r="C138" t="str">
            <v>320281199608047267</v>
          </cell>
          <cell r="D138" t="str">
            <v>1002</v>
          </cell>
          <cell r="E138" t="str">
            <v>江阴市澄江街道办事处</v>
          </cell>
          <cell r="F138" t="str">
            <v>06</v>
          </cell>
          <cell r="G138" t="str">
            <v>村（社区）工作者（2）</v>
          </cell>
          <cell r="H138">
            <v>72.4</v>
          </cell>
        </row>
        <row r="139">
          <cell r="A139" t="str">
            <v>23700012021</v>
          </cell>
          <cell r="B139" t="str">
            <v>高雯睿</v>
          </cell>
          <cell r="C139" t="str">
            <v>320281200104048528</v>
          </cell>
          <cell r="D139" t="str">
            <v>1002</v>
          </cell>
          <cell r="E139" t="str">
            <v>江阴市澄江街道办事处</v>
          </cell>
          <cell r="F139" t="str">
            <v>06</v>
          </cell>
          <cell r="G139" t="str">
            <v>村（社区）工作者（2）</v>
          </cell>
          <cell r="H139">
            <v>70.2</v>
          </cell>
        </row>
        <row r="140">
          <cell r="A140" t="str">
            <v>23700011819</v>
          </cell>
          <cell r="B140" t="str">
            <v>徐燕萍</v>
          </cell>
          <cell r="C140" t="str">
            <v>320281199307216522</v>
          </cell>
          <cell r="D140" t="str">
            <v>1002</v>
          </cell>
          <cell r="E140" t="str">
            <v>江阴市澄江街道办事处</v>
          </cell>
          <cell r="F140" t="str">
            <v>06</v>
          </cell>
          <cell r="G140" t="str">
            <v>村（社区）工作者（2）</v>
          </cell>
          <cell r="H140">
            <v>69.4</v>
          </cell>
        </row>
        <row r="141">
          <cell r="A141" t="str">
            <v>23700012720</v>
          </cell>
          <cell r="B141" t="str">
            <v>冯宇婷</v>
          </cell>
          <cell r="C141" t="str">
            <v>320281199906266564</v>
          </cell>
          <cell r="D141" t="str">
            <v>1002</v>
          </cell>
          <cell r="E141" t="str">
            <v>江阴市澄江街道办事处</v>
          </cell>
          <cell r="F141" t="str">
            <v>06</v>
          </cell>
          <cell r="G141" t="str">
            <v>村（社区）工作者（2）</v>
          </cell>
          <cell r="H141">
            <v>68.4</v>
          </cell>
        </row>
        <row r="142">
          <cell r="A142" t="str">
            <v>23700011720</v>
          </cell>
          <cell r="B142" t="str">
            <v>潘杨</v>
          </cell>
          <cell r="C142" t="str">
            <v>320281199502047023</v>
          </cell>
          <cell r="D142" t="str">
            <v>1002</v>
          </cell>
          <cell r="E142" t="str">
            <v>江阴市澄江街道办事处</v>
          </cell>
          <cell r="F142" t="str">
            <v>06</v>
          </cell>
          <cell r="G142" t="str">
            <v>村（社区）工作者（2）</v>
          </cell>
          <cell r="H142">
            <v>68.4</v>
          </cell>
        </row>
        <row r="143">
          <cell r="A143" t="str">
            <v>23700010419</v>
          </cell>
          <cell r="B143" t="str">
            <v>夏辛怡</v>
          </cell>
          <cell r="C143" t="str">
            <v>32028119961230852X</v>
          </cell>
          <cell r="D143" t="str">
            <v>1002</v>
          </cell>
          <cell r="E143" t="str">
            <v>江阴市澄江街道办事处</v>
          </cell>
          <cell r="F143" t="str">
            <v>06</v>
          </cell>
          <cell r="G143" t="str">
            <v>村（社区）工作者（2）</v>
          </cell>
          <cell r="H143">
            <v>68.3</v>
          </cell>
        </row>
        <row r="144">
          <cell r="A144" t="str">
            <v>23700010521</v>
          </cell>
          <cell r="B144" t="str">
            <v>尤雅雯</v>
          </cell>
          <cell r="C144" t="str">
            <v>320281199403170763</v>
          </cell>
          <cell r="D144" t="str">
            <v>1002</v>
          </cell>
          <cell r="E144" t="str">
            <v>江阴市澄江街道办事处</v>
          </cell>
          <cell r="F144" t="str">
            <v>06</v>
          </cell>
          <cell r="G144" t="str">
            <v>村（社区）工作者（2）</v>
          </cell>
          <cell r="H144">
            <v>66.5</v>
          </cell>
        </row>
        <row r="145">
          <cell r="A145" t="str">
            <v>23700011310</v>
          </cell>
          <cell r="B145" t="str">
            <v>王欣</v>
          </cell>
          <cell r="C145" t="str">
            <v>320724199501060023</v>
          </cell>
          <cell r="D145" t="str">
            <v>1002</v>
          </cell>
          <cell r="E145" t="str">
            <v>江阴市澄江街道办事处</v>
          </cell>
          <cell r="F145" t="str">
            <v>06</v>
          </cell>
          <cell r="G145" t="str">
            <v>村（社区）工作者（2）</v>
          </cell>
          <cell r="H145">
            <v>66.3</v>
          </cell>
        </row>
        <row r="146">
          <cell r="A146" t="str">
            <v>23700011010</v>
          </cell>
          <cell r="B146" t="str">
            <v>周敏</v>
          </cell>
          <cell r="C146" t="str">
            <v>321283199212171644</v>
          </cell>
          <cell r="D146" t="str">
            <v>1002</v>
          </cell>
          <cell r="E146" t="str">
            <v>江阴市澄江街道办事处</v>
          </cell>
          <cell r="F146" t="str">
            <v>06</v>
          </cell>
          <cell r="G146" t="str">
            <v>村（社区）工作者（2）</v>
          </cell>
          <cell r="H146">
            <v>65.9</v>
          </cell>
        </row>
        <row r="147">
          <cell r="A147" t="str">
            <v>23700010704</v>
          </cell>
          <cell r="B147" t="str">
            <v>解小筱</v>
          </cell>
          <cell r="C147" t="str">
            <v>320281200004093284</v>
          </cell>
          <cell r="D147" t="str">
            <v>1002</v>
          </cell>
          <cell r="E147" t="str">
            <v>江阴市澄江街道办事处</v>
          </cell>
          <cell r="F147" t="str">
            <v>06</v>
          </cell>
          <cell r="G147" t="str">
            <v>村（社区）工作者（2）</v>
          </cell>
          <cell r="H147">
            <v>65.5</v>
          </cell>
        </row>
        <row r="148">
          <cell r="A148" t="str">
            <v>23700012903</v>
          </cell>
          <cell r="B148" t="str">
            <v>吴雨鸿</v>
          </cell>
          <cell r="C148" t="str">
            <v>320281199710288542</v>
          </cell>
          <cell r="D148" t="str">
            <v>1002</v>
          </cell>
          <cell r="E148" t="str">
            <v>江阴市澄江街道办事处</v>
          </cell>
          <cell r="F148" t="str">
            <v>06</v>
          </cell>
          <cell r="G148" t="str">
            <v>村（社区）工作者（2）</v>
          </cell>
          <cell r="H148">
            <v>65.3</v>
          </cell>
        </row>
        <row r="149">
          <cell r="A149" t="str">
            <v>23700012010</v>
          </cell>
          <cell r="B149" t="str">
            <v>缪新宇</v>
          </cell>
          <cell r="C149" t="str">
            <v>320281200101016029</v>
          </cell>
          <cell r="D149" t="str">
            <v>1002</v>
          </cell>
          <cell r="E149" t="str">
            <v>江阴市澄江街道办事处</v>
          </cell>
          <cell r="F149" t="str">
            <v>06</v>
          </cell>
          <cell r="G149" t="str">
            <v>村（社区）工作者（2）</v>
          </cell>
          <cell r="H149">
            <v>65.1</v>
          </cell>
        </row>
        <row r="150">
          <cell r="A150" t="str">
            <v>23700012712</v>
          </cell>
          <cell r="B150" t="str">
            <v>吴悠</v>
          </cell>
          <cell r="C150" t="str">
            <v>320281199809158545</v>
          </cell>
          <cell r="D150" t="str">
            <v>1002</v>
          </cell>
          <cell r="E150" t="str">
            <v>江阴市澄江街道办事处</v>
          </cell>
          <cell r="F150" t="str">
            <v>06</v>
          </cell>
          <cell r="G150" t="str">
            <v>村（社区）工作者（2）</v>
          </cell>
          <cell r="H150">
            <v>64.6</v>
          </cell>
        </row>
        <row r="151">
          <cell r="A151" t="str">
            <v>23700012729</v>
          </cell>
          <cell r="B151" t="str">
            <v>张圆圆</v>
          </cell>
          <cell r="C151" t="str">
            <v>340721199212252189</v>
          </cell>
          <cell r="D151" t="str">
            <v>1002</v>
          </cell>
          <cell r="E151" t="str">
            <v>江阴市澄江街道办事处</v>
          </cell>
          <cell r="F151" t="str">
            <v>06</v>
          </cell>
          <cell r="G151" t="str">
            <v>村（社区）工作者（2）</v>
          </cell>
          <cell r="H151">
            <v>64.6</v>
          </cell>
        </row>
        <row r="152">
          <cell r="A152" t="str">
            <v>23700010617</v>
          </cell>
          <cell r="B152" t="str">
            <v>沈怿宁</v>
          </cell>
          <cell r="C152" t="str">
            <v>320281199802027761</v>
          </cell>
          <cell r="D152" t="str">
            <v>1002</v>
          </cell>
          <cell r="E152" t="str">
            <v>江阴市澄江街道办事处</v>
          </cell>
          <cell r="F152" t="str">
            <v>06</v>
          </cell>
          <cell r="G152" t="str">
            <v>村（社区）工作者（2）</v>
          </cell>
          <cell r="H152">
            <v>64.2</v>
          </cell>
        </row>
        <row r="153">
          <cell r="A153" t="str">
            <v>23700010312</v>
          </cell>
          <cell r="B153" t="str">
            <v>戴佳莹</v>
          </cell>
          <cell r="C153" t="str">
            <v>32028119991211652X</v>
          </cell>
          <cell r="D153" t="str">
            <v>1002</v>
          </cell>
          <cell r="E153" t="str">
            <v>江阴市澄江街道办事处</v>
          </cell>
          <cell r="F153" t="str">
            <v>06</v>
          </cell>
          <cell r="G153" t="str">
            <v>村（社区）工作者（2）</v>
          </cell>
          <cell r="H153">
            <v>63.8</v>
          </cell>
        </row>
        <row r="154">
          <cell r="A154" t="str">
            <v>23700010804</v>
          </cell>
          <cell r="B154" t="str">
            <v>王菲芸</v>
          </cell>
          <cell r="C154" t="str">
            <v>320281199804216523</v>
          </cell>
          <cell r="D154" t="str">
            <v>1002</v>
          </cell>
          <cell r="E154" t="str">
            <v>江阴市澄江街道办事处</v>
          </cell>
          <cell r="F154" t="str">
            <v>06</v>
          </cell>
          <cell r="G154" t="str">
            <v>村（社区）工作者（2）</v>
          </cell>
          <cell r="H154">
            <v>63.2</v>
          </cell>
        </row>
        <row r="155">
          <cell r="A155" t="str">
            <v>23700011610</v>
          </cell>
          <cell r="B155" t="str">
            <v>裴洪霄</v>
          </cell>
          <cell r="C155" t="str">
            <v>371326200012120028</v>
          </cell>
          <cell r="D155" t="str">
            <v>1002</v>
          </cell>
          <cell r="E155" t="str">
            <v>江阴市澄江街道办事处</v>
          </cell>
          <cell r="F155" t="str">
            <v>06</v>
          </cell>
          <cell r="G155" t="str">
            <v>村（社区）工作者（2）</v>
          </cell>
          <cell r="H155">
            <v>63</v>
          </cell>
        </row>
        <row r="156">
          <cell r="A156" t="str">
            <v>23700012823</v>
          </cell>
          <cell r="B156" t="str">
            <v>汪芊妤</v>
          </cell>
          <cell r="C156" t="str">
            <v>320724199206140047</v>
          </cell>
          <cell r="D156" t="str">
            <v>1002</v>
          </cell>
          <cell r="E156" t="str">
            <v>江阴市澄江街道办事处</v>
          </cell>
          <cell r="F156" t="str">
            <v>06</v>
          </cell>
          <cell r="G156" t="str">
            <v>村（社区）工作者（2）</v>
          </cell>
          <cell r="H156">
            <v>62.8</v>
          </cell>
        </row>
        <row r="157">
          <cell r="A157" t="str">
            <v>23700010829</v>
          </cell>
          <cell r="B157" t="str">
            <v>姚胜囡</v>
          </cell>
          <cell r="C157" t="str">
            <v>320281199308129025</v>
          </cell>
          <cell r="D157" t="str">
            <v>1002</v>
          </cell>
          <cell r="E157" t="str">
            <v>江阴市澄江街道办事处</v>
          </cell>
          <cell r="F157" t="str">
            <v>06</v>
          </cell>
          <cell r="G157" t="str">
            <v>村（社区）工作者（2）</v>
          </cell>
          <cell r="H157">
            <v>62.7</v>
          </cell>
        </row>
        <row r="158">
          <cell r="A158" t="str">
            <v>23700011615</v>
          </cell>
          <cell r="B158" t="str">
            <v>戚彦妮</v>
          </cell>
          <cell r="C158" t="str">
            <v>320281199410287783</v>
          </cell>
          <cell r="D158" t="str">
            <v>1002</v>
          </cell>
          <cell r="E158" t="str">
            <v>江阴市澄江街道办事处</v>
          </cell>
          <cell r="F158" t="str">
            <v>06</v>
          </cell>
          <cell r="G158" t="str">
            <v>村（社区）工作者（2）</v>
          </cell>
          <cell r="H158">
            <v>62.1</v>
          </cell>
        </row>
        <row r="159">
          <cell r="A159" t="str">
            <v>23700012423</v>
          </cell>
          <cell r="B159" t="str">
            <v>顾心怡</v>
          </cell>
          <cell r="C159" t="str">
            <v>320281199904148521</v>
          </cell>
          <cell r="D159" t="str">
            <v>1002</v>
          </cell>
          <cell r="E159" t="str">
            <v>江阴市澄江街道办事处</v>
          </cell>
          <cell r="F159" t="str">
            <v>06</v>
          </cell>
          <cell r="G159" t="str">
            <v>村（社区）工作者（2）</v>
          </cell>
          <cell r="H159">
            <v>61.3</v>
          </cell>
        </row>
        <row r="160">
          <cell r="A160" t="str">
            <v>23700011216</v>
          </cell>
          <cell r="B160" t="str">
            <v>翟靖宇</v>
          </cell>
          <cell r="C160" t="str">
            <v>320281199702048020</v>
          </cell>
          <cell r="D160" t="str">
            <v>1002</v>
          </cell>
          <cell r="E160" t="str">
            <v>江阴市澄江街道办事处</v>
          </cell>
          <cell r="F160" t="str">
            <v>06</v>
          </cell>
          <cell r="G160" t="str">
            <v>村（社区）工作者（2）</v>
          </cell>
          <cell r="H160">
            <v>60.7</v>
          </cell>
        </row>
        <row r="161">
          <cell r="A161" t="str">
            <v>23700011321</v>
          </cell>
          <cell r="B161" t="str">
            <v>于昕冉</v>
          </cell>
          <cell r="C161" t="str">
            <v>320281199812146529</v>
          </cell>
          <cell r="D161" t="str">
            <v>1002</v>
          </cell>
          <cell r="E161" t="str">
            <v>江阴市澄江街道办事处</v>
          </cell>
          <cell r="F161" t="str">
            <v>06</v>
          </cell>
          <cell r="G161" t="str">
            <v>村（社区）工作者（2）</v>
          </cell>
          <cell r="H161">
            <v>60.4</v>
          </cell>
        </row>
        <row r="162">
          <cell r="A162" t="str">
            <v>23700011825</v>
          </cell>
          <cell r="B162" t="str">
            <v>杨丽莹</v>
          </cell>
          <cell r="C162" t="str">
            <v>370781199402014562</v>
          </cell>
          <cell r="D162" t="str">
            <v>1002</v>
          </cell>
          <cell r="E162" t="str">
            <v>江阴市澄江街道办事处</v>
          </cell>
          <cell r="F162" t="str">
            <v>06</v>
          </cell>
          <cell r="G162" t="str">
            <v>村（社区）工作者（2）</v>
          </cell>
          <cell r="H162">
            <v>60</v>
          </cell>
        </row>
        <row r="163">
          <cell r="A163" t="str">
            <v>23700012811</v>
          </cell>
          <cell r="B163" t="str">
            <v>费扬</v>
          </cell>
          <cell r="C163" t="str">
            <v>320281199902137263</v>
          </cell>
          <cell r="D163" t="str">
            <v>1002</v>
          </cell>
          <cell r="E163" t="str">
            <v>江阴市澄江街道办事处</v>
          </cell>
          <cell r="F163" t="str">
            <v>06</v>
          </cell>
          <cell r="G163" t="str">
            <v>村（社区）工作者（2）</v>
          </cell>
          <cell r="H163">
            <v>60</v>
          </cell>
        </row>
        <row r="164">
          <cell r="A164" t="str">
            <v>23700012527</v>
          </cell>
          <cell r="B164" t="str">
            <v>张瀚尹</v>
          </cell>
          <cell r="C164" t="str">
            <v>320281200106272523</v>
          </cell>
          <cell r="D164" t="str">
            <v>1002</v>
          </cell>
          <cell r="E164" t="str">
            <v>江阴市澄江街道办事处</v>
          </cell>
          <cell r="F164" t="str">
            <v>06</v>
          </cell>
          <cell r="G164" t="str">
            <v>村（社区）工作者（2）</v>
          </cell>
          <cell r="H164">
            <v>59.9</v>
          </cell>
        </row>
        <row r="165">
          <cell r="A165" t="str">
            <v>23700012020</v>
          </cell>
          <cell r="B165" t="str">
            <v>耿钰</v>
          </cell>
          <cell r="C165" t="str">
            <v>320281200010277768</v>
          </cell>
          <cell r="D165" t="str">
            <v>1002</v>
          </cell>
          <cell r="E165" t="str">
            <v>江阴市澄江街道办事处</v>
          </cell>
          <cell r="F165" t="str">
            <v>06</v>
          </cell>
          <cell r="G165" t="str">
            <v>村（社区）工作者（2）</v>
          </cell>
          <cell r="H165">
            <v>59.9</v>
          </cell>
        </row>
        <row r="166">
          <cell r="A166" t="str">
            <v>23700010504</v>
          </cell>
          <cell r="B166" t="str">
            <v>张愉钧</v>
          </cell>
          <cell r="C166" t="str">
            <v>320281200002157029</v>
          </cell>
          <cell r="D166" t="str">
            <v>1002</v>
          </cell>
          <cell r="E166" t="str">
            <v>江阴市澄江街道办事处</v>
          </cell>
          <cell r="F166" t="str">
            <v>06</v>
          </cell>
          <cell r="G166" t="str">
            <v>村（社区）工作者（2）</v>
          </cell>
          <cell r="H166">
            <v>59.4</v>
          </cell>
        </row>
        <row r="167">
          <cell r="A167" t="str">
            <v>23700010309</v>
          </cell>
          <cell r="B167" t="str">
            <v>杨溢楠</v>
          </cell>
          <cell r="C167" t="str">
            <v>320281200103168528</v>
          </cell>
          <cell r="D167" t="str">
            <v>1002</v>
          </cell>
          <cell r="E167" t="str">
            <v>江阴市澄江街道办事处</v>
          </cell>
          <cell r="F167" t="str">
            <v>06</v>
          </cell>
          <cell r="G167" t="str">
            <v>村（社区）工作者（2）</v>
          </cell>
          <cell r="H167">
            <v>59.3</v>
          </cell>
        </row>
        <row r="168">
          <cell r="A168" t="str">
            <v>23700011429</v>
          </cell>
          <cell r="B168" t="str">
            <v>俞楚洋</v>
          </cell>
          <cell r="C168" t="str">
            <v>320281200107277027</v>
          </cell>
          <cell r="D168" t="str">
            <v>1002</v>
          </cell>
          <cell r="E168" t="str">
            <v>江阴市澄江街道办事处</v>
          </cell>
          <cell r="F168" t="str">
            <v>06</v>
          </cell>
          <cell r="G168" t="str">
            <v>村（社区）工作者（2）</v>
          </cell>
          <cell r="H168">
            <v>58.6</v>
          </cell>
        </row>
        <row r="169">
          <cell r="A169" t="str">
            <v>23700012015</v>
          </cell>
          <cell r="B169" t="str">
            <v>华沁琰</v>
          </cell>
          <cell r="C169" t="str">
            <v>320281199608297020</v>
          </cell>
          <cell r="D169" t="str">
            <v>1002</v>
          </cell>
          <cell r="E169" t="str">
            <v>江阴市澄江街道办事处</v>
          </cell>
          <cell r="F169" t="str">
            <v>06</v>
          </cell>
          <cell r="G169" t="str">
            <v>村（社区）工作者（2）</v>
          </cell>
          <cell r="H169">
            <v>57.9</v>
          </cell>
        </row>
        <row r="170">
          <cell r="A170" t="str">
            <v>23700011319</v>
          </cell>
          <cell r="B170" t="str">
            <v>张心怡</v>
          </cell>
          <cell r="C170" t="str">
            <v>320281199908178525</v>
          </cell>
          <cell r="D170" t="str">
            <v>1002</v>
          </cell>
          <cell r="E170" t="str">
            <v>江阴市澄江街道办事处</v>
          </cell>
          <cell r="F170" t="str">
            <v>06</v>
          </cell>
          <cell r="G170" t="str">
            <v>村（社区）工作者（2）</v>
          </cell>
          <cell r="H170">
            <v>57.8</v>
          </cell>
        </row>
        <row r="171">
          <cell r="A171" t="str">
            <v>23700011408</v>
          </cell>
          <cell r="B171" t="str">
            <v>沈悦</v>
          </cell>
          <cell r="C171" t="str">
            <v>320281199609166524</v>
          </cell>
          <cell r="D171" t="str">
            <v>1002</v>
          </cell>
          <cell r="E171" t="str">
            <v>江阴市澄江街道办事处</v>
          </cell>
          <cell r="F171" t="str">
            <v>06</v>
          </cell>
          <cell r="G171" t="str">
            <v>村（社区）工作者（2）</v>
          </cell>
          <cell r="H171">
            <v>57.8</v>
          </cell>
        </row>
        <row r="172">
          <cell r="A172" t="str">
            <v>23700010814</v>
          </cell>
          <cell r="B172" t="str">
            <v>华千禧</v>
          </cell>
          <cell r="C172" t="str">
            <v>320281200001013760</v>
          </cell>
          <cell r="D172" t="str">
            <v>1002</v>
          </cell>
          <cell r="E172" t="str">
            <v>江阴市澄江街道办事处</v>
          </cell>
          <cell r="F172" t="str">
            <v>06</v>
          </cell>
          <cell r="G172" t="str">
            <v>村（社区）工作者（2）</v>
          </cell>
          <cell r="H172">
            <v>57</v>
          </cell>
        </row>
        <row r="173">
          <cell r="A173" t="str">
            <v>23700012502</v>
          </cell>
          <cell r="B173" t="str">
            <v>方璇</v>
          </cell>
          <cell r="C173" t="str">
            <v>320281199811027763</v>
          </cell>
          <cell r="D173" t="str">
            <v>1002</v>
          </cell>
          <cell r="E173" t="str">
            <v>江阴市澄江街道办事处</v>
          </cell>
          <cell r="F173" t="str">
            <v>06</v>
          </cell>
          <cell r="G173" t="str">
            <v>村（社区）工作者（2）</v>
          </cell>
          <cell r="H173">
            <v>56.1</v>
          </cell>
        </row>
        <row r="174">
          <cell r="A174" t="str">
            <v>23700010302</v>
          </cell>
          <cell r="B174" t="str">
            <v>吴晓丹</v>
          </cell>
          <cell r="C174" t="str">
            <v>32028119981224652X</v>
          </cell>
          <cell r="D174" t="str">
            <v>1002</v>
          </cell>
          <cell r="E174" t="str">
            <v>江阴市澄江街道办事处</v>
          </cell>
          <cell r="F174" t="str">
            <v>06</v>
          </cell>
          <cell r="G174" t="str">
            <v>村（社区）工作者（2）</v>
          </cell>
          <cell r="H174">
            <v>55.6</v>
          </cell>
        </row>
        <row r="175">
          <cell r="A175" t="str">
            <v>23700012703</v>
          </cell>
          <cell r="B175" t="str">
            <v>张心宇</v>
          </cell>
          <cell r="C175" t="str">
            <v>320925199808220623</v>
          </cell>
          <cell r="D175" t="str">
            <v>1002</v>
          </cell>
          <cell r="E175" t="str">
            <v>江阴市澄江街道办事处</v>
          </cell>
          <cell r="F175" t="str">
            <v>06</v>
          </cell>
          <cell r="G175" t="str">
            <v>村（社区）工作者（2）</v>
          </cell>
          <cell r="H175">
            <v>55</v>
          </cell>
        </row>
        <row r="176">
          <cell r="A176" t="str">
            <v>23700012727</v>
          </cell>
          <cell r="B176" t="str">
            <v>周梦娇</v>
          </cell>
          <cell r="C176" t="str">
            <v>320282199306252560</v>
          </cell>
          <cell r="D176" t="str">
            <v>1002</v>
          </cell>
          <cell r="E176" t="str">
            <v>江阴市澄江街道办事处</v>
          </cell>
          <cell r="F176" t="str">
            <v>06</v>
          </cell>
          <cell r="G176" t="str">
            <v>村（社区）工作者（2）</v>
          </cell>
          <cell r="H176">
            <v>54.7</v>
          </cell>
        </row>
        <row r="177">
          <cell r="A177" t="str">
            <v>23700010227</v>
          </cell>
          <cell r="B177" t="str">
            <v>俞敏</v>
          </cell>
          <cell r="C177" t="str">
            <v>320281199508297760</v>
          </cell>
          <cell r="D177" t="str">
            <v>1002</v>
          </cell>
          <cell r="E177" t="str">
            <v>江阴市澄江街道办事处</v>
          </cell>
          <cell r="F177" t="str">
            <v>06</v>
          </cell>
          <cell r="G177" t="str">
            <v>村（社区）工作者（2）</v>
          </cell>
          <cell r="H177">
            <v>54.3</v>
          </cell>
        </row>
        <row r="178">
          <cell r="A178" t="str">
            <v>23700011807</v>
          </cell>
          <cell r="B178" t="str">
            <v>沈斌翔</v>
          </cell>
          <cell r="C178" t="str">
            <v>320281199908287780</v>
          </cell>
          <cell r="D178" t="str">
            <v>1002</v>
          </cell>
          <cell r="E178" t="str">
            <v>江阴市澄江街道办事处</v>
          </cell>
          <cell r="F178" t="str">
            <v>06</v>
          </cell>
          <cell r="G178" t="str">
            <v>村（社区）工作者（2）</v>
          </cell>
          <cell r="H178">
            <v>54</v>
          </cell>
        </row>
        <row r="179">
          <cell r="A179" t="str">
            <v>23700011902</v>
          </cell>
          <cell r="B179" t="str">
            <v>薛雨菲</v>
          </cell>
          <cell r="C179" t="str">
            <v>320281200010251760</v>
          </cell>
          <cell r="D179" t="str">
            <v>1002</v>
          </cell>
          <cell r="E179" t="str">
            <v>江阴市澄江街道办事处</v>
          </cell>
          <cell r="F179" t="str">
            <v>06</v>
          </cell>
          <cell r="G179" t="str">
            <v>村（社区）工作者（2）</v>
          </cell>
          <cell r="H179">
            <v>53.7</v>
          </cell>
        </row>
        <row r="180">
          <cell r="A180" t="str">
            <v>23700010514</v>
          </cell>
          <cell r="B180" t="str">
            <v>时令</v>
          </cell>
          <cell r="C180" t="str">
            <v>460104200008020325</v>
          </cell>
          <cell r="D180" t="str">
            <v>1002</v>
          </cell>
          <cell r="E180" t="str">
            <v>江阴市澄江街道办事处</v>
          </cell>
          <cell r="F180" t="str">
            <v>06</v>
          </cell>
          <cell r="G180" t="str">
            <v>村（社区）工作者（2）</v>
          </cell>
          <cell r="H180">
            <v>53.6</v>
          </cell>
        </row>
        <row r="181">
          <cell r="A181" t="str">
            <v>23700012315</v>
          </cell>
          <cell r="B181" t="str">
            <v>缪琳</v>
          </cell>
          <cell r="C181" t="str">
            <v>320281199809096524</v>
          </cell>
          <cell r="D181" t="str">
            <v>1002</v>
          </cell>
          <cell r="E181" t="str">
            <v>江阴市澄江街道办事处</v>
          </cell>
          <cell r="F181" t="str">
            <v>06</v>
          </cell>
          <cell r="G181" t="str">
            <v>村（社区）工作者（2）</v>
          </cell>
          <cell r="H181">
            <v>53.4</v>
          </cell>
        </row>
        <row r="182">
          <cell r="A182" t="str">
            <v>23700011015</v>
          </cell>
          <cell r="B182" t="str">
            <v>丁岭岭</v>
          </cell>
          <cell r="C182" t="str">
            <v>321283199311241660</v>
          </cell>
          <cell r="D182" t="str">
            <v>1002</v>
          </cell>
          <cell r="E182" t="str">
            <v>江阴市澄江街道办事处</v>
          </cell>
          <cell r="F182" t="str">
            <v>06</v>
          </cell>
          <cell r="G182" t="str">
            <v>村（社区）工作者（2）</v>
          </cell>
          <cell r="H182">
            <v>53.2</v>
          </cell>
        </row>
        <row r="183">
          <cell r="A183" t="str">
            <v>23700010822</v>
          </cell>
          <cell r="B183" t="str">
            <v>刘钰姣</v>
          </cell>
          <cell r="C183" t="str">
            <v>320281199311301260</v>
          </cell>
          <cell r="D183" t="str">
            <v>1002</v>
          </cell>
          <cell r="E183" t="str">
            <v>江阴市澄江街道办事处</v>
          </cell>
          <cell r="F183" t="str">
            <v>06</v>
          </cell>
          <cell r="G183" t="str">
            <v>村（社区）工作者（2）</v>
          </cell>
          <cell r="H183">
            <v>53.1</v>
          </cell>
        </row>
        <row r="184">
          <cell r="A184" t="str">
            <v>23700010808</v>
          </cell>
          <cell r="B184" t="str">
            <v>陈悦雯</v>
          </cell>
          <cell r="C184" t="str">
            <v>320281199906167523</v>
          </cell>
          <cell r="D184" t="str">
            <v>1002</v>
          </cell>
          <cell r="E184" t="str">
            <v>江阴市澄江街道办事处</v>
          </cell>
          <cell r="F184" t="str">
            <v>06</v>
          </cell>
          <cell r="G184" t="str">
            <v>村（社区）工作者（2）</v>
          </cell>
          <cell r="H184">
            <v>53.1</v>
          </cell>
        </row>
        <row r="185">
          <cell r="A185" t="str">
            <v>23700011113</v>
          </cell>
          <cell r="B185" t="str">
            <v>卞煜庭</v>
          </cell>
          <cell r="C185" t="str">
            <v>320281200003213520</v>
          </cell>
          <cell r="D185" t="str">
            <v>1002</v>
          </cell>
          <cell r="E185" t="str">
            <v>江阴市澄江街道办事处</v>
          </cell>
          <cell r="F185" t="str">
            <v>06</v>
          </cell>
          <cell r="G185" t="str">
            <v>村（社区）工作者（2）</v>
          </cell>
          <cell r="H185">
            <v>52.9</v>
          </cell>
        </row>
        <row r="186">
          <cell r="A186" t="str">
            <v>23700012915</v>
          </cell>
          <cell r="B186" t="str">
            <v>蒋雨君</v>
          </cell>
          <cell r="C186" t="str">
            <v>320281199506298022</v>
          </cell>
          <cell r="D186" t="str">
            <v>1002</v>
          </cell>
          <cell r="E186" t="str">
            <v>江阴市澄江街道办事处</v>
          </cell>
          <cell r="F186" t="str">
            <v>06</v>
          </cell>
          <cell r="G186" t="str">
            <v>村（社区）工作者（2）</v>
          </cell>
          <cell r="H186">
            <v>52.6</v>
          </cell>
        </row>
        <row r="187">
          <cell r="A187" t="str">
            <v>23700010310</v>
          </cell>
          <cell r="B187" t="str">
            <v>莫芸</v>
          </cell>
          <cell r="C187" t="str">
            <v>450404199709130921</v>
          </cell>
          <cell r="D187" t="str">
            <v>1002</v>
          </cell>
          <cell r="E187" t="str">
            <v>江阴市澄江街道办事处</v>
          </cell>
          <cell r="F187" t="str">
            <v>06</v>
          </cell>
          <cell r="G187" t="str">
            <v>村（社区）工作者（2）</v>
          </cell>
          <cell r="H187">
            <v>52.6</v>
          </cell>
        </row>
        <row r="188">
          <cell r="A188" t="str">
            <v>23700012323</v>
          </cell>
          <cell r="B188" t="str">
            <v>刘诗雯</v>
          </cell>
          <cell r="C188" t="str">
            <v>320281199810118022</v>
          </cell>
          <cell r="D188" t="str">
            <v>1002</v>
          </cell>
          <cell r="E188" t="str">
            <v>江阴市澄江街道办事处</v>
          </cell>
          <cell r="F188" t="str">
            <v>06</v>
          </cell>
          <cell r="G188" t="str">
            <v>村（社区）工作者（2）</v>
          </cell>
          <cell r="H188">
            <v>52.5</v>
          </cell>
        </row>
        <row r="189">
          <cell r="A189" t="str">
            <v>23700012415</v>
          </cell>
          <cell r="B189" t="str">
            <v>王嘉怡</v>
          </cell>
          <cell r="C189" t="str">
            <v>320281200007046520</v>
          </cell>
          <cell r="D189" t="str">
            <v>1002</v>
          </cell>
          <cell r="E189" t="str">
            <v>江阴市澄江街道办事处</v>
          </cell>
          <cell r="F189" t="str">
            <v>06</v>
          </cell>
          <cell r="G189" t="str">
            <v>村（社区）工作者（2）</v>
          </cell>
          <cell r="H189">
            <v>52.1</v>
          </cell>
        </row>
        <row r="190">
          <cell r="A190" t="str">
            <v>23700010611</v>
          </cell>
          <cell r="B190" t="str">
            <v>胡倩芸</v>
          </cell>
          <cell r="C190" t="str">
            <v>320281199910277522</v>
          </cell>
          <cell r="D190" t="str">
            <v>1002</v>
          </cell>
          <cell r="E190" t="str">
            <v>江阴市澄江街道办事处</v>
          </cell>
          <cell r="F190" t="str">
            <v>06</v>
          </cell>
          <cell r="G190" t="str">
            <v>村（社区）工作者（2）</v>
          </cell>
          <cell r="H190">
            <v>52</v>
          </cell>
        </row>
        <row r="191">
          <cell r="A191" t="str">
            <v>23700012530</v>
          </cell>
          <cell r="B191" t="str">
            <v>张钰华</v>
          </cell>
          <cell r="C191" t="str">
            <v>320281200206057521</v>
          </cell>
          <cell r="D191" t="str">
            <v>1002</v>
          </cell>
          <cell r="E191" t="str">
            <v>江阴市澄江街道办事处</v>
          </cell>
          <cell r="F191" t="str">
            <v>06</v>
          </cell>
          <cell r="G191" t="str">
            <v>村（社区）工作者（2）</v>
          </cell>
          <cell r="H191">
            <v>51.5</v>
          </cell>
        </row>
        <row r="192">
          <cell r="A192" t="str">
            <v>23700011024</v>
          </cell>
          <cell r="B192" t="str">
            <v>徐烨楠</v>
          </cell>
          <cell r="C192" t="str">
            <v>320281200010166769</v>
          </cell>
          <cell r="D192" t="str">
            <v>1002</v>
          </cell>
          <cell r="E192" t="str">
            <v>江阴市澄江街道办事处</v>
          </cell>
          <cell r="F192" t="str">
            <v>06</v>
          </cell>
          <cell r="G192" t="str">
            <v>村（社区）工作者（2）</v>
          </cell>
          <cell r="H192">
            <v>51.4</v>
          </cell>
        </row>
        <row r="193">
          <cell r="A193" t="str">
            <v>23700010206</v>
          </cell>
          <cell r="B193" t="str">
            <v>王嘉芮</v>
          </cell>
          <cell r="C193" t="str">
            <v>32028119990315804x</v>
          </cell>
          <cell r="D193" t="str">
            <v>1002</v>
          </cell>
          <cell r="E193" t="str">
            <v>江阴市澄江街道办事处</v>
          </cell>
          <cell r="F193" t="str">
            <v>06</v>
          </cell>
          <cell r="G193" t="str">
            <v>村（社区）工作者（2）</v>
          </cell>
          <cell r="H193">
            <v>51.2</v>
          </cell>
        </row>
        <row r="194">
          <cell r="A194" t="str">
            <v>23700011827</v>
          </cell>
          <cell r="B194" t="str">
            <v>黄静怡</v>
          </cell>
          <cell r="C194" t="str">
            <v>320281199605167028</v>
          </cell>
          <cell r="D194" t="str">
            <v>1002</v>
          </cell>
          <cell r="E194" t="str">
            <v>江阴市澄江街道办事处</v>
          </cell>
          <cell r="F194" t="str">
            <v>06</v>
          </cell>
          <cell r="G194" t="str">
            <v>村（社区）工作者（2）</v>
          </cell>
          <cell r="H194">
            <v>50.4</v>
          </cell>
        </row>
        <row r="195">
          <cell r="A195" t="str">
            <v>23700011908</v>
          </cell>
          <cell r="B195" t="str">
            <v>叶怡静</v>
          </cell>
          <cell r="C195" t="str">
            <v>320281199801128528</v>
          </cell>
          <cell r="D195" t="str">
            <v>1002</v>
          </cell>
          <cell r="E195" t="str">
            <v>江阴市澄江街道办事处</v>
          </cell>
          <cell r="F195" t="str">
            <v>06</v>
          </cell>
          <cell r="G195" t="str">
            <v>村（社区）工作者（2）</v>
          </cell>
          <cell r="H195">
            <v>50.2</v>
          </cell>
        </row>
        <row r="196">
          <cell r="A196" t="str">
            <v>23700013018</v>
          </cell>
          <cell r="B196" t="str">
            <v>王娜</v>
          </cell>
          <cell r="C196" t="str">
            <v>320281199511268522</v>
          </cell>
          <cell r="D196" t="str">
            <v>1002</v>
          </cell>
          <cell r="E196" t="str">
            <v>江阴市澄江街道办事处</v>
          </cell>
          <cell r="F196" t="str">
            <v>06</v>
          </cell>
          <cell r="G196" t="str">
            <v>村（社区）工作者（2）</v>
          </cell>
          <cell r="H196">
            <v>49.9</v>
          </cell>
        </row>
        <row r="197">
          <cell r="A197" t="str">
            <v>23700012218</v>
          </cell>
          <cell r="B197" t="str">
            <v>赵昱楠</v>
          </cell>
          <cell r="C197" t="str">
            <v>320281199704083284</v>
          </cell>
          <cell r="D197" t="str">
            <v>1002</v>
          </cell>
          <cell r="E197" t="str">
            <v>江阴市澄江街道办事处</v>
          </cell>
          <cell r="F197" t="str">
            <v>06</v>
          </cell>
          <cell r="G197" t="str">
            <v>村（社区）工作者（2）</v>
          </cell>
          <cell r="H197">
            <v>49.9</v>
          </cell>
        </row>
        <row r="198">
          <cell r="A198" t="str">
            <v>23700012320</v>
          </cell>
          <cell r="B198" t="str">
            <v>朱丽娜</v>
          </cell>
          <cell r="C198" t="str">
            <v>320281199601257528</v>
          </cell>
          <cell r="D198" t="str">
            <v>1002</v>
          </cell>
          <cell r="E198" t="str">
            <v>江阴市澄江街道办事处</v>
          </cell>
          <cell r="F198" t="str">
            <v>06</v>
          </cell>
          <cell r="G198" t="str">
            <v>村（社区）工作者（2）</v>
          </cell>
          <cell r="H198">
            <v>49.4</v>
          </cell>
        </row>
        <row r="199">
          <cell r="A199" t="str">
            <v>23700010902</v>
          </cell>
          <cell r="B199" t="str">
            <v>金晶</v>
          </cell>
          <cell r="C199" t="str">
            <v>320281199807018549</v>
          </cell>
          <cell r="D199" t="str">
            <v>1002</v>
          </cell>
          <cell r="E199" t="str">
            <v>江阴市澄江街道办事处</v>
          </cell>
          <cell r="F199" t="str">
            <v>06</v>
          </cell>
          <cell r="G199" t="str">
            <v>村（社区）工作者（2）</v>
          </cell>
          <cell r="H199">
            <v>48.9</v>
          </cell>
        </row>
        <row r="200">
          <cell r="A200" t="str">
            <v>23700012525</v>
          </cell>
          <cell r="B200" t="str">
            <v>鄂沁婷</v>
          </cell>
          <cell r="C200" t="str">
            <v>320281199206287022</v>
          </cell>
          <cell r="D200" t="str">
            <v>1002</v>
          </cell>
          <cell r="E200" t="str">
            <v>江阴市澄江街道办事处</v>
          </cell>
          <cell r="F200" t="str">
            <v>06</v>
          </cell>
          <cell r="G200" t="str">
            <v>村（社区）工作者（2）</v>
          </cell>
          <cell r="H200">
            <v>48.8</v>
          </cell>
        </row>
        <row r="201">
          <cell r="A201" t="str">
            <v>23700011608</v>
          </cell>
          <cell r="B201" t="str">
            <v>周媛</v>
          </cell>
          <cell r="C201" t="str">
            <v>320281199306151528</v>
          </cell>
          <cell r="D201" t="str">
            <v>1002</v>
          </cell>
          <cell r="E201" t="str">
            <v>江阴市澄江街道办事处</v>
          </cell>
          <cell r="F201" t="str">
            <v>06</v>
          </cell>
          <cell r="G201" t="str">
            <v>村（社区）工作者（2）</v>
          </cell>
          <cell r="H201">
            <v>48.8</v>
          </cell>
        </row>
        <row r="202">
          <cell r="A202" t="str">
            <v>23700012919</v>
          </cell>
          <cell r="B202" t="str">
            <v>王珂</v>
          </cell>
          <cell r="C202" t="str">
            <v>320281199911028528</v>
          </cell>
          <cell r="D202" t="str">
            <v>1002</v>
          </cell>
          <cell r="E202" t="str">
            <v>江阴市澄江街道办事处</v>
          </cell>
          <cell r="F202" t="str">
            <v>06</v>
          </cell>
          <cell r="G202" t="str">
            <v>村（社区）工作者（2）</v>
          </cell>
          <cell r="H202">
            <v>48.3</v>
          </cell>
        </row>
        <row r="203">
          <cell r="A203" t="str">
            <v>23700011109</v>
          </cell>
          <cell r="B203" t="str">
            <v>姜露</v>
          </cell>
          <cell r="C203" t="str">
            <v>321322199505297024</v>
          </cell>
          <cell r="D203" t="str">
            <v>1002</v>
          </cell>
          <cell r="E203" t="str">
            <v>江阴市澄江街道办事处</v>
          </cell>
          <cell r="F203" t="str">
            <v>06</v>
          </cell>
          <cell r="G203" t="str">
            <v>村（社区）工作者（2）</v>
          </cell>
          <cell r="H203">
            <v>47.9</v>
          </cell>
        </row>
        <row r="204">
          <cell r="A204" t="str">
            <v>23700010522</v>
          </cell>
          <cell r="B204" t="str">
            <v>刘思佳</v>
          </cell>
          <cell r="C204" t="str">
            <v>320281199508307527</v>
          </cell>
          <cell r="D204" t="str">
            <v>1002</v>
          </cell>
          <cell r="E204" t="str">
            <v>江阴市澄江街道办事处</v>
          </cell>
          <cell r="F204" t="str">
            <v>06</v>
          </cell>
          <cell r="G204" t="str">
            <v>村（社区）工作者（2）</v>
          </cell>
          <cell r="H204">
            <v>47.8</v>
          </cell>
        </row>
        <row r="205">
          <cell r="A205" t="str">
            <v>23700012206</v>
          </cell>
          <cell r="B205" t="str">
            <v>杨蔓</v>
          </cell>
          <cell r="C205" t="str">
            <v>321283199512083021</v>
          </cell>
          <cell r="D205" t="str">
            <v>1002</v>
          </cell>
          <cell r="E205" t="str">
            <v>江阴市澄江街道办事处</v>
          </cell>
          <cell r="F205" t="str">
            <v>06</v>
          </cell>
          <cell r="G205" t="str">
            <v>村（社区）工作者（2）</v>
          </cell>
          <cell r="H205">
            <v>45.8</v>
          </cell>
        </row>
        <row r="206">
          <cell r="A206" t="str">
            <v>23700012004</v>
          </cell>
          <cell r="B206" t="str">
            <v>陈张烨</v>
          </cell>
          <cell r="C206" t="str">
            <v>320281199506152285</v>
          </cell>
          <cell r="D206" t="str">
            <v>1002</v>
          </cell>
          <cell r="E206" t="str">
            <v>江阴市澄江街道办事处</v>
          </cell>
          <cell r="F206" t="str">
            <v>06</v>
          </cell>
          <cell r="G206" t="str">
            <v>村（社区）工作者（2）</v>
          </cell>
          <cell r="H206">
            <v>44.5</v>
          </cell>
        </row>
        <row r="207">
          <cell r="A207" t="str">
            <v>23700012411</v>
          </cell>
          <cell r="B207" t="str">
            <v>施依琳</v>
          </cell>
          <cell r="C207" t="str">
            <v>320281199411067029</v>
          </cell>
          <cell r="D207" t="str">
            <v>1002</v>
          </cell>
          <cell r="E207" t="str">
            <v>江阴市澄江街道办事处</v>
          </cell>
          <cell r="F207" t="str">
            <v>06</v>
          </cell>
          <cell r="G207" t="str">
            <v>村（社区）工作者（2）</v>
          </cell>
          <cell r="H207">
            <v>43.6</v>
          </cell>
        </row>
        <row r="208">
          <cell r="A208" t="str">
            <v>23700010115</v>
          </cell>
          <cell r="B208" t="str">
            <v>顾赟琦</v>
          </cell>
          <cell r="C208" t="str">
            <v>32028120000925776X</v>
          </cell>
          <cell r="D208" t="str">
            <v>1002</v>
          </cell>
          <cell r="E208" t="str">
            <v>江阴市澄江街道办事处</v>
          </cell>
          <cell r="F208" t="str">
            <v>06</v>
          </cell>
          <cell r="G208" t="str">
            <v>村（社区）工作者（2）</v>
          </cell>
          <cell r="H208">
            <v>42.9</v>
          </cell>
        </row>
        <row r="209">
          <cell r="A209" t="str">
            <v>23700012620</v>
          </cell>
          <cell r="B209" t="str">
            <v>陈曼</v>
          </cell>
          <cell r="C209" t="str">
            <v>321322199609164023</v>
          </cell>
          <cell r="D209" t="str">
            <v>1002</v>
          </cell>
          <cell r="E209" t="str">
            <v>江阴市澄江街道办事处</v>
          </cell>
          <cell r="F209" t="str">
            <v>06</v>
          </cell>
          <cell r="G209" t="str">
            <v>村（社区）工作者（2）</v>
          </cell>
          <cell r="H209">
            <v>42.4</v>
          </cell>
        </row>
        <row r="210">
          <cell r="A210" t="str">
            <v>23700011404</v>
          </cell>
          <cell r="B210" t="str">
            <v>杨颖芝</v>
          </cell>
          <cell r="C210" t="str">
            <v>320281199911178024</v>
          </cell>
          <cell r="D210" t="str">
            <v>1002</v>
          </cell>
          <cell r="E210" t="str">
            <v>江阴市澄江街道办事处</v>
          </cell>
          <cell r="F210" t="str">
            <v>06</v>
          </cell>
          <cell r="G210" t="str">
            <v>村（社区）工作者（2）</v>
          </cell>
          <cell r="H210">
            <v>41.1</v>
          </cell>
        </row>
        <row r="211">
          <cell r="A211" t="str">
            <v>23700010913</v>
          </cell>
          <cell r="B211" t="str">
            <v>陈阳</v>
          </cell>
          <cell r="C211" t="str">
            <v>320281199712318549</v>
          </cell>
          <cell r="D211" t="str">
            <v>1002</v>
          </cell>
          <cell r="E211" t="str">
            <v>江阴市澄江街道办事处</v>
          </cell>
          <cell r="F211" t="str">
            <v>06</v>
          </cell>
          <cell r="G211" t="str">
            <v>村（社区）工作者（2）</v>
          </cell>
          <cell r="H211">
            <v>39.5</v>
          </cell>
        </row>
        <row r="212">
          <cell r="A212" t="str">
            <v>23700011006</v>
          </cell>
          <cell r="B212" t="str">
            <v>姚钰莹</v>
          </cell>
          <cell r="C212" t="str">
            <v>321322199912119022</v>
          </cell>
          <cell r="D212" t="str">
            <v>1002</v>
          </cell>
          <cell r="E212" t="str">
            <v>江阴市澄江街道办事处</v>
          </cell>
          <cell r="F212" t="str">
            <v>06</v>
          </cell>
          <cell r="G212" t="str">
            <v>村（社区）工作者（2）</v>
          </cell>
          <cell r="H212">
            <v>35.2</v>
          </cell>
        </row>
        <row r="213">
          <cell r="A213" t="str">
            <v>23700012801</v>
          </cell>
          <cell r="B213" t="str">
            <v>施苗燕</v>
          </cell>
          <cell r="C213" t="str">
            <v>320281200007237028</v>
          </cell>
          <cell r="D213" t="str">
            <v>1002</v>
          </cell>
          <cell r="E213" t="str">
            <v>江阴市澄江街道办事处</v>
          </cell>
          <cell r="F213" t="str">
            <v>06</v>
          </cell>
          <cell r="G213" t="str">
            <v>村（社区）工作者（2）</v>
          </cell>
          <cell r="H213">
            <v>31.3</v>
          </cell>
        </row>
        <row r="214">
          <cell r="A214" t="str">
            <v>23700010118</v>
          </cell>
          <cell r="B214" t="str">
            <v>张弋</v>
          </cell>
          <cell r="C214" t="str">
            <v>320281200110298523</v>
          </cell>
          <cell r="D214" t="str">
            <v>1002</v>
          </cell>
          <cell r="E214" t="str">
            <v>江阴市澄江街道办事处</v>
          </cell>
          <cell r="F214" t="str">
            <v>06</v>
          </cell>
          <cell r="G214" t="str">
            <v>村（社区）工作者（2）</v>
          </cell>
          <cell r="H214">
            <v>-1</v>
          </cell>
        </row>
        <row r="215">
          <cell r="A215" t="str">
            <v>23700012017</v>
          </cell>
          <cell r="B215" t="str">
            <v>傅吉瑶</v>
          </cell>
          <cell r="C215" t="str">
            <v>320281200003158525</v>
          </cell>
          <cell r="D215" t="str">
            <v>1002</v>
          </cell>
          <cell r="E215" t="str">
            <v>江阴市澄江街道办事处</v>
          </cell>
          <cell r="F215" t="str">
            <v>06</v>
          </cell>
          <cell r="G215" t="str">
            <v>村（社区）工作者（2）</v>
          </cell>
          <cell r="H215">
            <v>-1</v>
          </cell>
        </row>
        <row r="216">
          <cell r="A216" t="str">
            <v>23700010910</v>
          </cell>
          <cell r="B216" t="str">
            <v>俞辛恬</v>
          </cell>
          <cell r="C216" t="str">
            <v>320281199908207269</v>
          </cell>
          <cell r="D216" t="str">
            <v>1002</v>
          </cell>
          <cell r="E216" t="str">
            <v>江阴市澄江街道办事处</v>
          </cell>
          <cell r="F216" t="str">
            <v>06</v>
          </cell>
          <cell r="G216" t="str">
            <v>村（社区）工作者（2）</v>
          </cell>
          <cell r="H216">
            <v>-1</v>
          </cell>
        </row>
        <row r="217">
          <cell r="A217" t="str">
            <v>23700012929</v>
          </cell>
          <cell r="B217" t="str">
            <v>刘芷怡</v>
          </cell>
          <cell r="C217" t="str">
            <v>320281200011308546</v>
          </cell>
          <cell r="D217" t="str">
            <v>1002</v>
          </cell>
          <cell r="E217" t="str">
            <v>江阴市澄江街道办事处</v>
          </cell>
          <cell r="F217" t="str">
            <v>06</v>
          </cell>
          <cell r="G217" t="str">
            <v>村（社区）工作者（2）</v>
          </cell>
          <cell r="H217">
            <v>-1</v>
          </cell>
        </row>
        <row r="218">
          <cell r="A218" t="str">
            <v>23700011125</v>
          </cell>
          <cell r="B218" t="str">
            <v>赵璐</v>
          </cell>
          <cell r="C218" t="str">
            <v>410728199606060027</v>
          </cell>
          <cell r="D218" t="str">
            <v>1002</v>
          </cell>
          <cell r="E218" t="str">
            <v>江阴市澄江街道办事处</v>
          </cell>
          <cell r="F218" t="str">
            <v>06</v>
          </cell>
          <cell r="G218" t="str">
            <v>村（社区）工作者（2）</v>
          </cell>
          <cell r="H218">
            <v>-1</v>
          </cell>
        </row>
        <row r="219">
          <cell r="A219" t="str">
            <v>23700012602</v>
          </cell>
          <cell r="B219" t="str">
            <v>李珉钰</v>
          </cell>
          <cell r="C219" t="str">
            <v>320281199905118527</v>
          </cell>
          <cell r="D219" t="str">
            <v>1002</v>
          </cell>
          <cell r="E219" t="str">
            <v>江阴市澄江街道办事处</v>
          </cell>
          <cell r="F219" t="str">
            <v>06</v>
          </cell>
          <cell r="G219" t="str">
            <v>村（社区）工作者（2）</v>
          </cell>
          <cell r="H219">
            <v>-1</v>
          </cell>
        </row>
        <row r="220">
          <cell r="A220" t="str">
            <v>23700012409</v>
          </cell>
          <cell r="B220" t="str">
            <v>顾爱</v>
          </cell>
          <cell r="C220" t="str">
            <v>320281200011176045</v>
          </cell>
          <cell r="D220" t="str">
            <v>1002</v>
          </cell>
          <cell r="E220" t="str">
            <v>江阴市澄江街道办事处</v>
          </cell>
          <cell r="F220" t="str">
            <v>06</v>
          </cell>
          <cell r="G220" t="str">
            <v>村（社区）工作者（2）</v>
          </cell>
          <cell r="H220">
            <v>-1</v>
          </cell>
        </row>
        <row r="221">
          <cell r="A221" t="str">
            <v>23700010821</v>
          </cell>
          <cell r="B221" t="str">
            <v>薛羽佳</v>
          </cell>
          <cell r="C221" t="str">
            <v>320281199703297520</v>
          </cell>
          <cell r="D221" t="str">
            <v>1002</v>
          </cell>
          <cell r="E221" t="str">
            <v>江阴市澄江街道办事处</v>
          </cell>
          <cell r="F221" t="str">
            <v>06</v>
          </cell>
          <cell r="G221" t="str">
            <v>村（社区）工作者（2）</v>
          </cell>
          <cell r="H221">
            <v>-1</v>
          </cell>
        </row>
        <row r="222">
          <cell r="A222" t="str">
            <v>23700011019</v>
          </cell>
          <cell r="B222" t="str">
            <v>蒋嘉璐</v>
          </cell>
          <cell r="C222" t="str">
            <v>32028119980227026X</v>
          </cell>
          <cell r="D222" t="str">
            <v>1002</v>
          </cell>
          <cell r="E222" t="str">
            <v>江阴市澄江街道办事处</v>
          </cell>
          <cell r="F222" t="str">
            <v>06</v>
          </cell>
          <cell r="G222" t="str">
            <v>村（社区）工作者（2）</v>
          </cell>
          <cell r="H222">
            <v>-1</v>
          </cell>
        </row>
        <row r="223">
          <cell r="A223" t="str">
            <v>23700011905</v>
          </cell>
          <cell r="B223" t="str">
            <v>刘燕</v>
          </cell>
          <cell r="C223" t="str">
            <v>320281199512027026</v>
          </cell>
          <cell r="D223" t="str">
            <v>1002</v>
          </cell>
          <cell r="E223" t="str">
            <v>江阴市澄江街道办事处</v>
          </cell>
          <cell r="F223" t="str">
            <v>06</v>
          </cell>
          <cell r="G223" t="str">
            <v>村（社区）工作者（2）</v>
          </cell>
          <cell r="H223">
            <v>-1</v>
          </cell>
        </row>
        <row r="224">
          <cell r="A224" t="str">
            <v>23700011225</v>
          </cell>
          <cell r="B224" t="str">
            <v>胡恬</v>
          </cell>
          <cell r="C224" t="str">
            <v>320281199702066528</v>
          </cell>
          <cell r="D224" t="str">
            <v>1002</v>
          </cell>
          <cell r="E224" t="str">
            <v>江阴市澄江街道办事处</v>
          </cell>
          <cell r="F224" t="str">
            <v>06</v>
          </cell>
          <cell r="G224" t="str">
            <v>村（社区）工作者（2）</v>
          </cell>
          <cell r="H224">
            <v>-1</v>
          </cell>
        </row>
        <row r="225">
          <cell r="A225" t="str">
            <v>23700012521</v>
          </cell>
          <cell r="B225" t="str">
            <v>陆梦娇</v>
          </cell>
          <cell r="C225" t="str">
            <v>320281199604036528</v>
          </cell>
          <cell r="D225" t="str">
            <v>1002</v>
          </cell>
          <cell r="E225" t="str">
            <v>江阴市澄江街道办事处</v>
          </cell>
          <cell r="F225" t="str">
            <v>06</v>
          </cell>
          <cell r="G225" t="str">
            <v>村（社区）工作者（2）</v>
          </cell>
          <cell r="H225">
            <v>-1</v>
          </cell>
        </row>
        <row r="226">
          <cell r="A226" t="str">
            <v>23700011913</v>
          </cell>
          <cell r="B226" t="str">
            <v>徐焱</v>
          </cell>
          <cell r="C226" t="str">
            <v>320281199210035784</v>
          </cell>
          <cell r="D226" t="str">
            <v>1002</v>
          </cell>
          <cell r="E226" t="str">
            <v>江阴市澄江街道办事处</v>
          </cell>
          <cell r="F226" t="str">
            <v>06</v>
          </cell>
          <cell r="G226" t="str">
            <v>村（社区）工作者（2）</v>
          </cell>
          <cell r="H226">
            <v>-1</v>
          </cell>
        </row>
        <row r="227">
          <cell r="A227" t="str">
            <v>23700011715</v>
          </cell>
          <cell r="B227" t="str">
            <v>奚慧椒</v>
          </cell>
          <cell r="C227" t="str">
            <v>320281199806237029</v>
          </cell>
          <cell r="D227" t="str">
            <v>1002</v>
          </cell>
          <cell r="E227" t="str">
            <v>江阴市澄江街道办事处</v>
          </cell>
          <cell r="F227" t="str">
            <v>06</v>
          </cell>
          <cell r="G227" t="str">
            <v>村（社区）工作者（2）</v>
          </cell>
          <cell r="H227">
            <v>-1</v>
          </cell>
        </row>
        <row r="228">
          <cell r="A228" t="str">
            <v>23700010306</v>
          </cell>
          <cell r="B228" t="str">
            <v>季旸</v>
          </cell>
          <cell r="C228" t="str">
            <v>320281199803247264</v>
          </cell>
          <cell r="D228" t="str">
            <v>1002</v>
          </cell>
          <cell r="E228" t="str">
            <v>江阴市澄江街道办事处</v>
          </cell>
          <cell r="F228" t="str">
            <v>06</v>
          </cell>
          <cell r="G228" t="str">
            <v>村（社区）工作者（2）</v>
          </cell>
          <cell r="H228">
            <v>-1</v>
          </cell>
        </row>
        <row r="229">
          <cell r="A229" t="str">
            <v>23700011602</v>
          </cell>
          <cell r="B229" t="str">
            <v>周忆凡</v>
          </cell>
          <cell r="C229" t="str">
            <v>320281199604026549</v>
          </cell>
          <cell r="D229" t="str">
            <v>1002</v>
          </cell>
          <cell r="E229" t="str">
            <v>江阴市澄江街道办事处</v>
          </cell>
          <cell r="F229" t="str">
            <v>06</v>
          </cell>
          <cell r="G229" t="str">
            <v>村（社区）工作者（2）</v>
          </cell>
          <cell r="H229">
            <v>-1</v>
          </cell>
        </row>
        <row r="230">
          <cell r="A230" t="str">
            <v>23700012103</v>
          </cell>
          <cell r="B230" t="str">
            <v>徐新一</v>
          </cell>
          <cell r="C230" t="str">
            <v>320281200002057765</v>
          </cell>
          <cell r="D230" t="str">
            <v>1002</v>
          </cell>
          <cell r="E230" t="str">
            <v>江阴市澄江街道办事处</v>
          </cell>
          <cell r="F230" t="str">
            <v>06</v>
          </cell>
          <cell r="G230" t="str">
            <v>村（社区）工作者（2）</v>
          </cell>
          <cell r="H230">
            <v>-1</v>
          </cell>
        </row>
        <row r="231">
          <cell r="A231" t="str">
            <v>23700010717</v>
          </cell>
          <cell r="B231" t="str">
            <v>胡恬恬</v>
          </cell>
          <cell r="C231" t="str">
            <v>32028120010408852X</v>
          </cell>
          <cell r="D231" t="str">
            <v>1002</v>
          </cell>
          <cell r="E231" t="str">
            <v>江阴市澄江街道办事处</v>
          </cell>
          <cell r="F231" t="str">
            <v>06</v>
          </cell>
          <cell r="G231" t="str">
            <v>村（社区）工作者（2）</v>
          </cell>
          <cell r="H231">
            <v>-1</v>
          </cell>
        </row>
        <row r="232">
          <cell r="A232" t="str">
            <v>23700012614</v>
          </cell>
          <cell r="B232" t="str">
            <v>许梓沁</v>
          </cell>
          <cell r="C232" t="str">
            <v>320281199708177763</v>
          </cell>
          <cell r="D232" t="str">
            <v>1002</v>
          </cell>
          <cell r="E232" t="str">
            <v>江阴市澄江街道办事处</v>
          </cell>
          <cell r="F232" t="str">
            <v>07</v>
          </cell>
          <cell r="G232" t="str">
            <v>村（社区）工作者（3）</v>
          </cell>
          <cell r="H232">
            <v>74.1</v>
          </cell>
        </row>
        <row r="233">
          <cell r="A233" t="str">
            <v>23700011330</v>
          </cell>
          <cell r="B233" t="str">
            <v>黄晓春</v>
          </cell>
          <cell r="C233" t="str">
            <v>320281198905074275</v>
          </cell>
          <cell r="D233" t="str">
            <v>1002</v>
          </cell>
          <cell r="E233" t="str">
            <v>江阴市澄江街道办事处</v>
          </cell>
          <cell r="F233" t="str">
            <v>07</v>
          </cell>
          <cell r="G233" t="str">
            <v>村（社区）工作者（3）</v>
          </cell>
          <cell r="H233">
            <v>66.5</v>
          </cell>
        </row>
        <row r="234">
          <cell r="A234" t="str">
            <v>23700012621</v>
          </cell>
          <cell r="B234" t="str">
            <v>蒋骏骐</v>
          </cell>
          <cell r="C234" t="str">
            <v>320281199404278514</v>
          </cell>
          <cell r="D234" t="str">
            <v>1002</v>
          </cell>
          <cell r="E234" t="str">
            <v>江阴市澄江街道办事处</v>
          </cell>
          <cell r="F234" t="str">
            <v>07</v>
          </cell>
          <cell r="G234" t="str">
            <v>村（社区）工作者（3）</v>
          </cell>
          <cell r="H234">
            <v>65.9</v>
          </cell>
        </row>
        <row r="235">
          <cell r="A235" t="str">
            <v>23700010728</v>
          </cell>
          <cell r="B235" t="str">
            <v>沈铮炜</v>
          </cell>
          <cell r="C235" t="str">
            <v>320281199601177034</v>
          </cell>
          <cell r="D235" t="str">
            <v>1002</v>
          </cell>
          <cell r="E235" t="str">
            <v>江阴市澄江街道办事处</v>
          </cell>
          <cell r="F235" t="str">
            <v>07</v>
          </cell>
          <cell r="G235" t="str">
            <v>村（社区）工作者（3）</v>
          </cell>
          <cell r="H235">
            <v>65.6</v>
          </cell>
        </row>
        <row r="236">
          <cell r="A236" t="str">
            <v>23700010630</v>
          </cell>
          <cell r="B236" t="str">
            <v>金志超</v>
          </cell>
          <cell r="C236" t="str">
            <v>320281199810207017</v>
          </cell>
          <cell r="D236" t="str">
            <v>1002</v>
          </cell>
          <cell r="E236" t="str">
            <v>江阴市澄江街道办事处</v>
          </cell>
          <cell r="F236" t="str">
            <v>07</v>
          </cell>
          <cell r="G236" t="str">
            <v>村（社区）工作者（3）</v>
          </cell>
          <cell r="H236">
            <v>62.9</v>
          </cell>
        </row>
        <row r="237">
          <cell r="A237" t="str">
            <v>23700012922</v>
          </cell>
          <cell r="B237" t="str">
            <v>李海波</v>
          </cell>
          <cell r="C237" t="str">
            <v>320281198708277276</v>
          </cell>
          <cell r="D237" t="str">
            <v>1002</v>
          </cell>
          <cell r="E237" t="str">
            <v>江阴市澄江街道办事处</v>
          </cell>
          <cell r="F237" t="str">
            <v>07</v>
          </cell>
          <cell r="G237" t="str">
            <v>村（社区）工作者（3）</v>
          </cell>
          <cell r="H237">
            <v>59.4</v>
          </cell>
        </row>
        <row r="238">
          <cell r="A238" t="str">
            <v>23700012617</v>
          </cell>
          <cell r="B238" t="str">
            <v>徐锐</v>
          </cell>
          <cell r="C238" t="str">
            <v>320281199512016538</v>
          </cell>
          <cell r="D238" t="str">
            <v>1002</v>
          </cell>
          <cell r="E238" t="str">
            <v>江阴市澄江街道办事处</v>
          </cell>
          <cell r="F238" t="str">
            <v>07</v>
          </cell>
          <cell r="G238" t="str">
            <v>村（社区）工作者（3）</v>
          </cell>
          <cell r="H238">
            <v>55.5</v>
          </cell>
        </row>
        <row r="239">
          <cell r="A239" t="str">
            <v>23700012523</v>
          </cell>
          <cell r="B239" t="str">
            <v>张雯娟</v>
          </cell>
          <cell r="C239" t="str">
            <v>412702199105273620</v>
          </cell>
          <cell r="D239" t="str">
            <v>1002</v>
          </cell>
          <cell r="E239" t="str">
            <v>江阴市澄江街道办事处</v>
          </cell>
          <cell r="F239" t="str">
            <v>07</v>
          </cell>
          <cell r="G239" t="str">
            <v>村（社区）工作者（3）</v>
          </cell>
          <cell r="H239">
            <v>55.5</v>
          </cell>
        </row>
        <row r="240">
          <cell r="A240" t="str">
            <v>23700010526</v>
          </cell>
          <cell r="B240" t="str">
            <v>程鑫</v>
          </cell>
          <cell r="C240" t="str">
            <v>320281199807174517</v>
          </cell>
          <cell r="D240" t="str">
            <v>1002</v>
          </cell>
          <cell r="E240" t="str">
            <v>江阴市澄江街道办事处</v>
          </cell>
          <cell r="F240" t="str">
            <v>07</v>
          </cell>
          <cell r="G240" t="str">
            <v>村（社区）工作者（3）</v>
          </cell>
          <cell r="H240">
            <v>53.5</v>
          </cell>
        </row>
        <row r="241">
          <cell r="A241" t="str">
            <v>23700010927</v>
          </cell>
          <cell r="B241" t="str">
            <v>吕伟</v>
          </cell>
          <cell r="C241" t="str">
            <v>320281199501067030</v>
          </cell>
          <cell r="D241" t="str">
            <v>1002</v>
          </cell>
          <cell r="E241" t="str">
            <v>江阴市澄江街道办事处</v>
          </cell>
          <cell r="F241" t="str">
            <v>07</v>
          </cell>
          <cell r="G241" t="str">
            <v>村（社区）工作者（3）</v>
          </cell>
          <cell r="H241">
            <v>52</v>
          </cell>
        </row>
        <row r="242">
          <cell r="A242" t="str">
            <v>23700010918</v>
          </cell>
          <cell r="B242" t="str">
            <v>陈莎莎</v>
          </cell>
          <cell r="C242" t="str">
            <v>320281199209068028</v>
          </cell>
          <cell r="D242" t="str">
            <v>1002</v>
          </cell>
          <cell r="E242" t="str">
            <v>江阴市澄江街道办事处</v>
          </cell>
          <cell r="F242" t="str">
            <v>07</v>
          </cell>
          <cell r="G242" t="str">
            <v>村（社区）工作者（3）</v>
          </cell>
          <cell r="H242">
            <v>51</v>
          </cell>
        </row>
        <row r="243">
          <cell r="A243" t="str">
            <v>23700010426</v>
          </cell>
          <cell r="B243" t="str">
            <v>王政杰</v>
          </cell>
          <cell r="C243" t="str">
            <v>320281199511127519</v>
          </cell>
          <cell r="D243" t="str">
            <v>1002</v>
          </cell>
          <cell r="E243" t="str">
            <v>江阴市澄江街道办事处</v>
          </cell>
          <cell r="F243" t="str">
            <v>07</v>
          </cell>
          <cell r="G243" t="str">
            <v>村（社区）工作者（3）</v>
          </cell>
          <cell r="H243">
            <v>49.6</v>
          </cell>
        </row>
        <row r="244">
          <cell r="A244" t="str">
            <v>23700010319</v>
          </cell>
          <cell r="B244" t="str">
            <v>翁彬</v>
          </cell>
          <cell r="C244" t="str">
            <v>320281198908017516</v>
          </cell>
          <cell r="D244" t="str">
            <v>1002</v>
          </cell>
          <cell r="E244" t="str">
            <v>江阴市澄江街道办事处</v>
          </cell>
          <cell r="F244" t="str">
            <v>07</v>
          </cell>
          <cell r="G244" t="str">
            <v>村（社区）工作者（3）</v>
          </cell>
          <cell r="H244">
            <v>48.8</v>
          </cell>
        </row>
        <row r="245">
          <cell r="A245" t="str">
            <v>23700011005</v>
          </cell>
          <cell r="B245" t="str">
            <v>焦海龙</v>
          </cell>
          <cell r="C245" t="str">
            <v>320621198810232619</v>
          </cell>
          <cell r="D245" t="str">
            <v>1002</v>
          </cell>
          <cell r="E245" t="str">
            <v>江阴市澄江街道办事处</v>
          </cell>
          <cell r="F245" t="str">
            <v>07</v>
          </cell>
          <cell r="G245" t="str">
            <v>村（社区）工作者（3）</v>
          </cell>
          <cell r="H245">
            <v>47.5</v>
          </cell>
        </row>
        <row r="246">
          <cell r="A246" t="str">
            <v>23700011123</v>
          </cell>
          <cell r="B246" t="str">
            <v>丁辰</v>
          </cell>
          <cell r="C246" t="str">
            <v>320281199406237011</v>
          </cell>
          <cell r="D246" t="str">
            <v>1002</v>
          </cell>
          <cell r="E246" t="str">
            <v>江阴市澄江街道办事处</v>
          </cell>
          <cell r="F246" t="str">
            <v>07</v>
          </cell>
          <cell r="G246" t="str">
            <v>村（社区）工作者（3）</v>
          </cell>
          <cell r="H246">
            <v>47.2</v>
          </cell>
        </row>
        <row r="247">
          <cell r="A247" t="str">
            <v>23700012225</v>
          </cell>
          <cell r="B247" t="str">
            <v>王林</v>
          </cell>
          <cell r="C247" t="str">
            <v>320281198809277777</v>
          </cell>
          <cell r="D247" t="str">
            <v>1002</v>
          </cell>
          <cell r="E247" t="str">
            <v>江阴市澄江街道办事处</v>
          </cell>
          <cell r="F247" t="str">
            <v>07</v>
          </cell>
          <cell r="G247" t="str">
            <v>村（社区）工作者（3）</v>
          </cell>
          <cell r="H247">
            <v>47</v>
          </cell>
        </row>
        <row r="248">
          <cell r="A248" t="str">
            <v>23700011621</v>
          </cell>
          <cell r="B248" t="str">
            <v>吴晓斌</v>
          </cell>
          <cell r="C248" t="str">
            <v>320281199712027012</v>
          </cell>
          <cell r="D248" t="str">
            <v>1002</v>
          </cell>
          <cell r="E248" t="str">
            <v>江阴市澄江街道办事处</v>
          </cell>
          <cell r="F248" t="str">
            <v>07</v>
          </cell>
          <cell r="G248" t="str">
            <v>村（社区）工作者（3）</v>
          </cell>
          <cell r="H248">
            <v>45.8</v>
          </cell>
        </row>
        <row r="249">
          <cell r="A249" t="str">
            <v>23700010905</v>
          </cell>
          <cell r="B249" t="str">
            <v>罗松</v>
          </cell>
          <cell r="C249" t="str">
            <v>320281198902277771</v>
          </cell>
          <cell r="D249" t="str">
            <v>1002</v>
          </cell>
          <cell r="E249" t="str">
            <v>江阴市澄江街道办事处</v>
          </cell>
          <cell r="F249" t="str">
            <v>07</v>
          </cell>
          <cell r="G249" t="str">
            <v>村（社区）工作者（3）</v>
          </cell>
          <cell r="H249">
            <v>45.5</v>
          </cell>
        </row>
        <row r="250">
          <cell r="A250" t="str">
            <v>23700011928</v>
          </cell>
          <cell r="B250" t="str">
            <v>张凯伦</v>
          </cell>
          <cell r="C250" t="str">
            <v>32028119980308651X</v>
          </cell>
          <cell r="D250" t="str">
            <v>1002</v>
          </cell>
          <cell r="E250" t="str">
            <v>江阴市澄江街道办事处</v>
          </cell>
          <cell r="F250" t="str">
            <v>07</v>
          </cell>
          <cell r="G250" t="str">
            <v>村（社区）工作者（3）</v>
          </cell>
          <cell r="H250">
            <v>44.2</v>
          </cell>
        </row>
        <row r="251">
          <cell r="A251" t="str">
            <v>23700012705</v>
          </cell>
          <cell r="B251" t="str">
            <v>叶长青</v>
          </cell>
          <cell r="C251" t="str">
            <v>420503199711075531</v>
          </cell>
          <cell r="D251" t="str">
            <v>1002</v>
          </cell>
          <cell r="E251" t="str">
            <v>江阴市澄江街道办事处</v>
          </cell>
          <cell r="F251" t="str">
            <v>07</v>
          </cell>
          <cell r="G251" t="str">
            <v>村（社区）工作者（3）</v>
          </cell>
          <cell r="H251">
            <v>43.7</v>
          </cell>
        </row>
        <row r="252">
          <cell r="A252" t="str">
            <v>23700010402</v>
          </cell>
          <cell r="B252" t="str">
            <v>王嘉辉</v>
          </cell>
          <cell r="C252" t="str">
            <v>320281199908078516</v>
          </cell>
          <cell r="D252" t="str">
            <v>1002</v>
          </cell>
          <cell r="E252" t="str">
            <v>江阴市澄江街道办事处</v>
          </cell>
          <cell r="F252" t="str">
            <v>07</v>
          </cell>
          <cell r="G252" t="str">
            <v>村（社区）工作者（3）</v>
          </cell>
          <cell r="H252">
            <v>42.6</v>
          </cell>
        </row>
        <row r="253">
          <cell r="A253" t="str">
            <v>23700011305</v>
          </cell>
          <cell r="B253" t="str">
            <v>孙月</v>
          </cell>
          <cell r="C253" t="str">
            <v>32108819911112222X</v>
          </cell>
          <cell r="D253" t="str">
            <v>1002</v>
          </cell>
          <cell r="E253" t="str">
            <v>江阴市澄江街道办事处</v>
          </cell>
          <cell r="F253" t="str">
            <v>07</v>
          </cell>
          <cell r="G253" t="str">
            <v>村（社区）工作者（3）</v>
          </cell>
          <cell r="H253">
            <v>41.3</v>
          </cell>
        </row>
        <row r="254">
          <cell r="A254" t="str">
            <v>23700012328</v>
          </cell>
          <cell r="B254" t="str">
            <v>沈佳涛</v>
          </cell>
          <cell r="C254" t="str">
            <v>320281199011037015</v>
          </cell>
          <cell r="D254" t="str">
            <v>1002</v>
          </cell>
          <cell r="E254" t="str">
            <v>江阴市澄江街道办事处</v>
          </cell>
          <cell r="F254" t="str">
            <v>07</v>
          </cell>
          <cell r="G254" t="str">
            <v>村（社区）工作者（3）</v>
          </cell>
          <cell r="H254">
            <v>39.9</v>
          </cell>
        </row>
        <row r="255">
          <cell r="A255" t="str">
            <v>23700010203</v>
          </cell>
          <cell r="B255" t="str">
            <v>张轶</v>
          </cell>
          <cell r="C255" t="str">
            <v>510724199104163139</v>
          </cell>
          <cell r="D255" t="str">
            <v>1002</v>
          </cell>
          <cell r="E255" t="str">
            <v>江阴市澄江街道办事处</v>
          </cell>
          <cell r="F255" t="str">
            <v>07</v>
          </cell>
          <cell r="G255" t="str">
            <v>村（社区）工作者（3）</v>
          </cell>
          <cell r="H255">
            <v>39.2</v>
          </cell>
        </row>
        <row r="256">
          <cell r="A256" t="str">
            <v>23700011916</v>
          </cell>
          <cell r="B256" t="str">
            <v>周强</v>
          </cell>
          <cell r="C256" t="str">
            <v>320281198710162531</v>
          </cell>
          <cell r="D256" t="str">
            <v>1002</v>
          </cell>
          <cell r="E256" t="str">
            <v>江阴市澄江街道办事处</v>
          </cell>
          <cell r="F256" t="str">
            <v>07</v>
          </cell>
          <cell r="G256" t="str">
            <v>村（社区）工作者（3）</v>
          </cell>
          <cell r="H256">
            <v>39.1</v>
          </cell>
        </row>
        <row r="257">
          <cell r="A257" t="str">
            <v>23700011619</v>
          </cell>
          <cell r="B257" t="str">
            <v>顾子月</v>
          </cell>
          <cell r="C257" t="str">
            <v>320281199611126556</v>
          </cell>
          <cell r="D257" t="str">
            <v>1002</v>
          </cell>
          <cell r="E257" t="str">
            <v>江阴市澄江街道办事处</v>
          </cell>
          <cell r="F257" t="str">
            <v>07</v>
          </cell>
          <cell r="G257" t="str">
            <v>村（社区）工作者（3）</v>
          </cell>
          <cell r="H257">
            <v>38</v>
          </cell>
        </row>
        <row r="258">
          <cell r="A258" t="str">
            <v>23700012215</v>
          </cell>
          <cell r="B258" t="str">
            <v>徐刚</v>
          </cell>
          <cell r="C258" t="str">
            <v>32028119871208651X</v>
          </cell>
          <cell r="D258" t="str">
            <v>1002</v>
          </cell>
          <cell r="E258" t="str">
            <v>江阴市澄江街道办事处</v>
          </cell>
          <cell r="F258" t="str">
            <v>07</v>
          </cell>
          <cell r="G258" t="str">
            <v>村（社区）工作者（3）</v>
          </cell>
          <cell r="H258">
            <v>27.3</v>
          </cell>
        </row>
        <row r="259">
          <cell r="A259" t="str">
            <v>23700012105</v>
          </cell>
          <cell r="B259" t="str">
            <v>仰铭强</v>
          </cell>
          <cell r="C259" t="str">
            <v>320281199503228512</v>
          </cell>
          <cell r="D259" t="str">
            <v>1002</v>
          </cell>
          <cell r="E259" t="str">
            <v>江阴市澄江街道办事处</v>
          </cell>
          <cell r="F259" t="str">
            <v>07</v>
          </cell>
          <cell r="G259" t="str">
            <v>村（社区）工作者（3）</v>
          </cell>
          <cell r="H259">
            <v>-1</v>
          </cell>
        </row>
        <row r="260">
          <cell r="A260" t="str">
            <v>23700011613</v>
          </cell>
          <cell r="B260" t="str">
            <v>陆晓成</v>
          </cell>
          <cell r="C260" t="str">
            <v>320281199512025792</v>
          </cell>
          <cell r="D260" t="str">
            <v>1002</v>
          </cell>
          <cell r="E260" t="str">
            <v>江阴市澄江街道办事处</v>
          </cell>
          <cell r="F260" t="str">
            <v>07</v>
          </cell>
          <cell r="G260" t="str">
            <v>村（社区）工作者（3）</v>
          </cell>
          <cell r="H260">
            <v>-1</v>
          </cell>
        </row>
        <row r="261">
          <cell r="A261" t="str">
            <v>23700011018</v>
          </cell>
          <cell r="B261" t="str">
            <v>杨睿</v>
          </cell>
          <cell r="C261" t="str">
            <v>41031120001030201X</v>
          </cell>
          <cell r="D261" t="str">
            <v>1002</v>
          </cell>
          <cell r="E261" t="str">
            <v>江阴市澄江街道办事处</v>
          </cell>
          <cell r="F261" t="str">
            <v>07</v>
          </cell>
          <cell r="G261" t="str">
            <v>村（社区）工作者（3）</v>
          </cell>
          <cell r="H261">
            <v>-1</v>
          </cell>
        </row>
        <row r="262">
          <cell r="A262" t="str">
            <v>23700011719</v>
          </cell>
          <cell r="B262" t="str">
            <v>奚晨成</v>
          </cell>
          <cell r="C262" t="str">
            <v>320281199401205774</v>
          </cell>
          <cell r="D262" t="str">
            <v>1003</v>
          </cell>
          <cell r="E262" t="str">
            <v>江阴市南闸街道办事处</v>
          </cell>
          <cell r="F262" t="str">
            <v>08</v>
          </cell>
          <cell r="G262" t="str">
            <v>村（社区）工作者（1）</v>
          </cell>
          <cell r="H262">
            <v>70.3</v>
          </cell>
        </row>
        <row r="263">
          <cell r="A263" t="str">
            <v>23700011013</v>
          </cell>
          <cell r="B263" t="str">
            <v>吴辰</v>
          </cell>
          <cell r="C263" t="str">
            <v>320281199704145799</v>
          </cell>
          <cell r="D263" t="str">
            <v>1003</v>
          </cell>
          <cell r="E263" t="str">
            <v>江阴市南闸街道办事处</v>
          </cell>
          <cell r="F263" t="str">
            <v>08</v>
          </cell>
          <cell r="G263" t="str">
            <v>村（社区）工作者（1）</v>
          </cell>
          <cell r="H263">
            <v>64.2</v>
          </cell>
        </row>
        <row r="264">
          <cell r="A264" t="str">
            <v>23700012130</v>
          </cell>
          <cell r="B264" t="str">
            <v>单龙</v>
          </cell>
          <cell r="C264" t="str">
            <v>320281199401235797</v>
          </cell>
          <cell r="D264" t="str">
            <v>1003</v>
          </cell>
          <cell r="E264" t="str">
            <v>江阴市南闸街道办事处</v>
          </cell>
          <cell r="F264" t="str">
            <v>08</v>
          </cell>
          <cell r="G264" t="str">
            <v>村（社区）工作者（1）</v>
          </cell>
          <cell r="H264">
            <v>63.7</v>
          </cell>
        </row>
        <row r="265">
          <cell r="A265" t="str">
            <v>23700011012</v>
          </cell>
          <cell r="B265" t="str">
            <v>金乾</v>
          </cell>
          <cell r="C265" t="str">
            <v>320281199807175798</v>
          </cell>
          <cell r="D265" t="str">
            <v>1003</v>
          </cell>
          <cell r="E265" t="str">
            <v>江阴市南闸街道办事处</v>
          </cell>
          <cell r="F265" t="str">
            <v>08</v>
          </cell>
          <cell r="G265" t="str">
            <v>村（社区）工作者（1）</v>
          </cell>
          <cell r="H265">
            <v>60.7</v>
          </cell>
        </row>
        <row r="266">
          <cell r="A266" t="str">
            <v>23700010507</v>
          </cell>
          <cell r="B266" t="str">
            <v>徐申希</v>
          </cell>
          <cell r="C266" t="str">
            <v>320281199607168518</v>
          </cell>
          <cell r="D266" t="str">
            <v>1003</v>
          </cell>
          <cell r="E266" t="str">
            <v>江阴市南闸街道办事处</v>
          </cell>
          <cell r="F266" t="str">
            <v>08</v>
          </cell>
          <cell r="G266" t="str">
            <v>村（社区）工作者（1）</v>
          </cell>
          <cell r="H266">
            <v>57.8</v>
          </cell>
        </row>
        <row r="267">
          <cell r="A267" t="str">
            <v>23700012601</v>
          </cell>
          <cell r="B267" t="str">
            <v>杨子超</v>
          </cell>
          <cell r="C267" t="str">
            <v>320281200004288559</v>
          </cell>
          <cell r="D267" t="str">
            <v>1003</v>
          </cell>
          <cell r="E267" t="str">
            <v>江阴市南闸街道办事处</v>
          </cell>
          <cell r="F267" t="str">
            <v>08</v>
          </cell>
          <cell r="G267" t="str">
            <v>村（社区）工作者（1）</v>
          </cell>
          <cell r="H267">
            <v>57.7</v>
          </cell>
        </row>
        <row r="268">
          <cell r="A268" t="str">
            <v>23700011324</v>
          </cell>
          <cell r="B268" t="str">
            <v>吴新涛</v>
          </cell>
          <cell r="C268" t="str">
            <v>320281199602065798</v>
          </cell>
          <cell r="D268" t="str">
            <v>1003</v>
          </cell>
          <cell r="E268" t="str">
            <v>江阴市南闸街道办事处</v>
          </cell>
          <cell r="F268" t="str">
            <v>08</v>
          </cell>
          <cell r="G268" t="str">
            <v>村（社区）工作者（1）</v>
          </cell>
          <cell r="H268">
            <v>56.9</v>
          </cell>
        </row>
        <row r="269">
          <cell r="A269" t="str">
            <v>23700011210</v>
          </cell>
          <cell r="B269" t="str">
            <v>沈忱</v>
          </cell>
          <cell r="C269" t="str">
            <v>320281199603075779</v>
          </cell>
          <cell r="D269" t="str">
            <v>1003</v>
          </cell>
          <cell r="E269" t="str">
            <v>江阴市南闸街道办事处</v>
          </cell>
          <cell r="F269" t="str">
            <v>08</v>
          </cell>
          <cell r="G269" t="str">
            <v>村（社区）工作者（1）</v>
          </cell>
          <cell r="H269">
            <v>55.8</v>
          </cell>
        </row>
        <row r="270">
          <cell r="A270" t="str">
            <v>23700011220</v>
          </cell>
          <cell r="B270" t="str">
            <v>徐铱淇</v>
          </cell>
          <cell r="C270" t="str">
            <v>320281199911145791</v>
          </cell>
          <cell r="D270" t="str">
            <v>1003</v>
          </cell>
          <cell r="E270" t="str">
            <v>江阴市南闸街道办事处</v>
          </cell>
          <cell r="F270" t="str">
            <v>08</v>
          </cell>
          <cell r="G270" t="str">
            <v>村（社区）工作者（1）</v>
          </cell>
          <cell r="H270">
            <v>55.3</v>
          </cell>
        </row>
        <row r="271">
          <cell r="A271" t="str">
            <v>23700010217</v>
          </cell>
          <cell r="B271" t="str">
            <v>陆海波</v>
          </cell>
          <cell r="C271" t="str">
            <v>320281199403125778</v>
          </cell>
          <cell r="D271" t="str">
            <v>1003</v>
          </cell>
          <cell r="E271" t="str">
            <v>江阴市南闸街道办事处</v>
          </cell>
          <cell r="F271" t="str">
            <v>08</v>
          </cell>
          <cell r="G271" t="str">
            <v>村（社区）工作者（1）</v>
          </cell>
          <cell r="H271">
            <v>54.7</v>
          </cell>
        </row>
        <row r="272">
          <cell r="A272" t="str">
            <v>23700011114</v>
          </cell>
          <cell r="B272" t="str">
            <v>朱寅洁</v>
          </cell>
          <cell r="C272" t="str">
            <v>320281199807111778</v>
          </cell>
          <cell r="D272" t="str">
            <v>1003</v>
          </cell>
          <cell r="E272" t="str">
            <v>江阴市南闸街道办事处</v>
          </cell>
          <cell r="F272" t="str">
            <v>08</v>
          </cell>
          <cell r="G272" t="str">
            <v>村（社区）工作者（1）</v>
          </cell>
          <cell r="H272">
            <v>53.9</v>
          </cell>
        </row>
        <row r="273">
          <cell r="A273" t="str">
            <v>23700012028</v>
          </cell>
          <cell r="B273" t="str">
            <v>黄浩皓</v>
          </cell>
          <cell r="C273" t="str">
            <v>320281199602295817</v>
          </cell>
          <cell r="D273" t="str">
            <v>1003</v>
          </cell>
          <cell r="E273" t="str">
            <v>江阴市南闸街道办事处</v>
          </cell>
          <cell r="F273" t="str">
            <v>08</v>
          </cell>
          <cell r="G273" t="str">
            <v>村（社区）工作者（1）</v>
          </cell>
          <cell r="H273">
            <v>51.2</v>
          </cell>
        </row>
        <row r="274">
          <cell r="A274" t="str">
            <v>23700012112</v>
          </cell>
          <cell r="B274" t="str">
            <v>黄辉</v>
          </cell>
          <cell r="C274" t="str">
            <v>32102319970510301X</v>
          </cell>
          <cell r="D274" t="str">
            <v>1003</v>
          </cell>
          <cell r="E274" t="str">
            <v>江阴市南闸街道办事处</v>
          </cell>
          <cell r="F274" t="str">
            <v>08</v>
          </cell>
          <cell r="G274" t="str">
            <v>村（社区）工作者（1）</v>
          </cell>
          <cell r="H274">
            <v>48.2</v>
          </cell>
        </row>
        <row r="275">
          <cell r="A275" t="str">
            <v>23700010806</v>
          </cell>
          <cell r="B275" t="str">
            <v>周志君</v>
          </cell>
          <cell r="C275" t="str">
            <v>320281199408125777</v>
          </cell>
          <cell r="D275" t="str">
            <v>1003</v>
          </cell>
          <cell r="E275" t="str">
            <v>江阴市南闸街道办事处</v>
          </cell>
          <cell r="F275" t="str">
            <v>08</v>
          </cell>
          <cell r="G275" t="str">
            <v>村（社区）工作者（1）</v>
          </cell>
          <cell r="H275">
            <v>47.6</v>
          </cell>
        </row>
        <row r="276">
          <cell r="A276" t="str">
            <v>23700011723</v>
          </cell>
          <cell r="B276" t="str">
            <v>王梓璇</v>
          </cell>
          <cell r="C276" t="str">
            <v>421002199710131818</v>
          </cell>
          <cell r="D276" t="str">
            <v>1003</v>
          </cell>
          <cell r="E276" t="str">
            <v>江阴市南闸街道办事处</v>
          </cell>
          <cell r="F276" t="str">
            <v>08</v>
          </cell>
          <cell r="G276" t="str">
            <v>村（社区）工作者（1）</v>
          </cell>
          <cell r="H276">
            <v>44.3</v>
          </cell>
        </row>
        <row r="277">
          <cell r="A277" t="str">
            <v>23700012030</v>
          </cell>
          <cell r="B277" t="str">
            <v>王文彬</v>
          </cell>
          <cell r="C277" t="str">
            <v>320281200110249019</v>
          </cell>
          <cell r="D277" t="str">
            <v>1003</v>
          </cell>
          <cell r="E277" t="str">
            <v>江阴市南闸街道办事处</v>
          </cell>
          <cell r="F277" t="str">
            <v>08</v>
          </cell>
          <cell r="G277" t="str">
            <v>村（社区）工作者（1）</v>
          </cell>
          <cell r="H277">
            <v>43.1</v>
          </cell>
        </row>
        <row r="278">
          <cell r="A278" t="str">
            <v>23700010116</v>
          </cell>
          <cell r="B278" t="str">
            <v>张涛</v>
          </cell>
          <cell r="C278" t="str">
            <v>320281200009295774</v>
          </cell>
          <cell r="D278" t="str">
            <v>1003</v>
          </cell>
          <cell r="E278" t="str">
            <v>江阴市南闸街道办事处</v>
          </cell>
          <cell r="F278" t="str">
            <v>08</v>
          </cell>
          <cell r="G278" t="str">
            <v>村（社区）工作者（1）</v>
          </cell>
          <cell r="H278">
            <v>42.9</v>
          </cell>
        </row>
        <row r="279">
          <cell r="A279" t="str">
            <v>23700011622</v>
          </cell>
          <cell r="B279" t="str">
            <v>徐鹏泽</v>
          </cell>
          <cell r="C279" t="str">
            <v>320281199807235770</v>
          </cell>
          <cell r="D279" t="str">
            <v>1003</v>
          </cell>
          <cell r="E279" t="str">
            <v>江阴市南闸街道办事处</v>
          </cell>
          <cell r="F279" t="str">
            <v>08</v>
          </cell>
          <cell r="G279" t="str">
            <v>村（社区）工作者（1）</v>
          </cell>
          <cell r="H279">
            <v>41.9</v>
          </cell>
        </row>
        <row r="280">
          <cell r="A280" t="str">
            <v>23700011115</v>
          </cell>
          <cell r="B280" t="str">
            <v>高纪琛</v>
          </cell>
          <cell r="C280" t="str">
            <v>320281200012205776</v>
          </cell>
          <cell r="D280" t="str">
            <v>1003</v>
          </cell>
          <cell r="E280" t="str">
            <v>江阴市南闸街道办事处</v>
          </cell>
          <cell r="F280" t="str">
            <v>08</v>
          </cell>
          <cell r="G280" t="str">
            <v>村（社区）工作者（1）</v>
          </cell>
          <cell r="H280">
            <v>39.6</v>
          </cell>
        </row>
        <row r="281">
          <cell r="A281" t="str">
            <v>23700011513</v>
          </cell>
          <cell r="B281" t="str">
            <v>杜刚</v>
          </cell>
          <cell r="C281" t="str">
            <v>320281199606045778</v>
          </cell>
          <cell r="D281" t="str">
            <v>1003</v>
          </cell>
          <cell r="E281" t="str">
            <v>江阴市南闸街道办事处</v>
          </cell>
          <cell r="F281" t="str">
            <v>08</v>
          </cell>
          <cell r="G281" t="str">
            <v>村（社区）工作者（1）</v>
          </cell>
          <cell r="H281">
            <v>-1</v>
          </cell>
        </row>
        <row r="282">
          <cell r="A282" t="str">
            <v>23700012914</v>
          </cell>
          <cell r="B282" t="str">
            <v>张可心</v>
          </cell>
          <cell r="C282" t="str">
            <v>320281200008275763</v>
          </cell>
          <cell r="D282" t="str">
            <v>1003</v>
          </cell>
          <cell r="E282" t="str">
            <v>江阴市南闸街道办事处</v>
          </cell>
          <cell r="F282" t="str">
            <v>09</v>
          </cell>
          <cell r="G282" t="str">
            <v>村（社区）工作者（2）</v>
          </cell>
          <cell r="H282">
            <v>78.8</v>
          </cell>
        </row>
        <row r="283">
          <cell r="A283" t="str">
            <v>23700012704</v>
          </cell>
          <cell r="B283" t="str">
            <v>吕雪</v>
          </cell>
          <cell r="C283" t="str">
            <v>320281199908065766</v>
          </cell>
          <cell r="D283" t="str">
            <v>1003</v>
          </cell>
          <cell r="E283" t="str">
            <v>江阴市南闸街道办事处</v>
          </cell>
          <cell r="F283" t="str">
            <v>09</v>
          </cell>
          <cell r="G283" t="str">
            <v>村（社区）工作者（2）</v>
          </cell>
          <cell r="H283">
            <v>72.3</v>
          </cell>
        </row>
        <row r="284">
          <cell r="A284" t="str">
            <v>23700012724</v>
          </cell>
          <cell r="B284" t="str">
            <v>吴珂</v>
          </cell>
          <cell r="C284" t="str">
            <v>320281199503185786</v>
          </cell>
          <cell r="D284" t="str">
            <v>1003</v>
          </cell>
          <cell r="E284" t="str">
            <v>江阴市南闸街道办事处</v>
          </cell>
          <cell r="F284" t="str">
            <v>09</v>
          </cell>
          <cell r="G284" t="str">
            <v>村（社区）工作者（2）</v>
          </cell>
          <cell r="H284">
            <v>69.1</v>
          </cell>
        </row>
        <row r="285">
          <cell r="A285" t="str">
            <v>23700010702</v>
          </cell>
          <cell r="B285" t="str">
            <v>戴晓林</v>
          </cell>
          <cell r="C285" t="str">
            <v>320281199602265765</v>
          </cell>
          <cell r="D285" t="str">
            <v>1003</v>
          </cell>
          <cell r="E285" t="str">
            <v>江阴市南闸街道办事处</v>
          </cell>
          <cell r="F285" t="str">
            <v>09</v>
          </cell>
          <cell r="G285" t="str">
            <v>村（社区）工作者（2）</v>
          </cell>
          <cell r="H285">
            <v>67.5</v>
          </cell>
        </row>
        <row r="286">
          <cell r="A286" t="str">
            <v>23700012312</v>
          </cell>
          <cell r="B286" t="str">
            <v>徐铄涵</v>
          </cell>
          <cell r="C286" t="str">
            <v>32028119940207776X</v>
          </cell>
          <cell r="D286" t="str">
            <v>1003</v>
          </cell>
          <cell r="E286" t="str">
            <v>江阴市南闸街道办事处</v>
          </cell>
          <cell r="F286" t="str">
            <v>09</v>
          </cell>
          <cell r="G286" t="str">
            <v>村（社区）工作者（2）</v>
          </cell>
          <cell r="H286">
            <v>65.6</v>
          </cell>
        </row>
        <row r="287">
          <cell r="A287" t="str">
            <v>23700010512</v>
          </cell>
          <cell r="B287" t="str">
            <v>高希</v>
          </cell>
          <cell r="C287" t="str">
            <v>320281199511045767</v>
          </cell>
          <cell r="D287" t="str">
            <v>1003</v>
          </cell>
          <cell r="E287" t="str">
            <v>江阴市南闸街道办事处</v>
          </cell>
          <cell r="F287" t="str">
            <v>09</v>
          </cell>
          <cell r="G287" t="str">
            <v>村（社区）工作者（2）</v>
          </cell>
          <cell r="H287">
            <v>64.4</v>
          </cell>
        </row>
        <row r="288">
          <cell r="A288" t="str">
            <v>23700010125</v>
          </cell>
          <cell r="B288" t="str">
            <v>王菲菲</v>
          </cell>
          <cell r="C288" t="str">
            <v>320281199411215765</v>
          </cell>
          <cell r="D288" t="str">
            <v>1003</v>
          </cell>
          <cell r="E288" t="str">
            <v>江阴市南闸街道办事处</v>
          </cell>
          <cell r="F288" t="str">
            <v>09</v>
          </cell>
          <cell r="G288" t="str">
            <v>村（社区）工作者（2）</v>
          </cell>
          <cell r="H288">
            <v>64.3</v>
          </cell>
        </row>
        <row r="289">
          <cell r="A289" t="str">
            <v>23700011506</v>
          </cell>
          <cell r="B289" t="str">
            <v>顾静怡</v>
          </cell>
          <cell r="C289" t="str">
            <v>320281199703312524</v>
          </cell>
          <cell r="D289" t="str">
            <v>1003</v>
          </cell>
          <cell r="E289" t="str">
            <v>江阴市南闸街道办事处</v>
          </cell>
          <cell r="F289" t="str">
            <v>09</v>
          </cell>
          <cell r="G289" t="str">
            <v>村（社区）工作者（2）</v>
          </cell>
          <cell r="H289">
            <v>63.4</v>
          </cell>
        </row>
        <row r="290">
          <cell r="A290" t="str">
            <v>23700012301</v>
          </cell>
          <cell r="B290" t="str">
            <v>谢忆肖</v>
          </cell>
          <cell r="C290" t="str">
            <v>320281200108155769</v>
          </cell>
          <cell r="D290" t="str">
            <v>1003</v>
          </cell>
          <cell r="E290" t="str">
            <v>江阴市南闸街道办事处</v>
          </cell>
          <cell r="F290" t="str">
            <v>09</v>
          </cell>
          <cell r="G290" t="str">
            <v>村（社区）工作者（2）</v>
          </cell>
          <cell r="H290">
            <v>62.5</v>
          </cell>
        </row>
        <row r="291">
          <cell r="A291" t="str">
            <v>23700011810</v>
          </cell>
          <cell r="B291" t="str">
            <v>钱燚玲</v>
          </cell>
          <cell r="C291" t="str">
            <v>320281199504011761</v>
          </cell>
          <cell r="D291" t="str">
            <v>1003</v>
          </cell>
          <cell r="E291" t="str">
            <v>江阴市南闸街道办事处</v>
          </cell>
          <cell r="F291" t="str">
            <v>09</v>
          </cell>
          <cell r="G291" t="str">
            <v>村（社区）工作者（2）</v>
          </cell>
          <cell r="H291">
            <v>60.5</v>
          </cell>
        </row>
        <row r="292">
          <cell r="A292" t="str">
            <v>23700011704</v>
          </cell>
          <cell r="B292" t="str">
            <v>花紫菁</v>
          </cell>
          <cell r="C292" t="str">
            <v>320281199711305762</v>
          </cell>
          <cell r="D292" t="str">
            <v>1003</v>
          </cell>
          <cell r="E292" t="str">
            <v>江阴市南闸街道办事处</v>
          </cell>
          <cell r="F292" t="str">
            <v>09</v>
          </cell>
          <cell r="G292" t="str">
            <v>村（社区）工作者（2）</v>
          </cell>
          <cell r="H292">
            <v>60</v>
          </cell>
        </row>
        <row r="293">
          <cell r="A293" t="str">
            <v>23700010128</v>
          </cell>
          <cell r="B293" t="str">
            <v>何洁</v>
          </cell>
          <cell r="C293" t="str">
            <v>320281200007285767</v>
          </cell>
          <cell r="D293" t="str">
            <v>1003</v>
          </cell>
          <cell r="E293" t="str">
            <v>江阴市南闸街道办事处</v>
          </cell>
          <cell r="F293" t="str">
            <v>09</v>
          </cell>
          <cell r="G293" t="str">
            <v>村（社区）工作者（2）</v>
          </cell>
          <cell r="H293">
            <v>59.6</v>
          </cell>
        </row>
        <row r="294">
          <cell r="A294" t="str">
            <v>23700010305</v>
          </cell>
          <cell r="B294" t="str">
            <v>张紫瑶</v>
          </cell>
          <cell r="C294" t="str">
            <v>320281199807086541</v>
          </cell>
          <cell r="D294" t="str">
            <v>1003</v>
          </cell>
          <cell r="E294" t="str">
            <v>江阴市南闸街道办事处</v>
          </cell>
          <cell r="F294" t="str">
            <v>09</v>
          </cell>
          <cell r="G294" t="str">
            <v>村（社区）工作者（2）</v>
          </cell>
          <cell r="H294">
            <v>59.3</v>
          </cell>
        </row>
        <row r="295">
          <cell r="A295" t="str">
            <v>23700012418</v>
          </cell>
          <cell r="B295" t="str">
            <v>谢雯奕</v>
          </cell>
          <cell r="C295" t="str">
            <v>320281199812242764</v>
          </cell>
          <cell r="D295" t="str">
            <v>1003</v>
          </cell>
          <cell r="E295" t="str">
            <v>江阴市南闸街道办事处</v>
          </cell>
          <cell r="F295" t="str">
            <v>09</v>
          </cell>
          <cell r="G295" t="str">
            <v>村（社区）工作者（2）</v>
          </cell>
          <cell r="H295">
            <v>58.5</v>
          </cell>
        </row>
        <row r="296">
          <cell r="A296" t="str">
            <v>23700010505</v>
          </cell>
          <cell r="B296" t="str">
            <v>王家溪</v>
          </cell>
          <cell r="C296" t="str">
            <v>320281200011053264</v>
          </cell>
          <cell r="D296" t="str">
            <v>1003</v>
          </cell>
          <cell r="E296" t="str">
            <v>江阴市南闸街道办事处</v>
          </cell>
          <cell r="F296" t="str">
            <v>09</v>
          </cell>
          <cell r="G296" t="str">
            <v>村（社区）工作者（2）</v>
          </cell>
          <cell r="H296">
            <v>57.7</v>
          </cell>
        </row>
        <row r="297">
          <cell r="A297" t="str">
            <v>23700012305</v>
          </cell>
          <cell r="B297" t="str">
            <v>刘智伊</v>
          </cell>
          <cell r="C297" t="str">
            <v>320281199401071542</v>
          </cell>
          <cell r="D297" t="str">
            <v>1003</v>
          </cell>
          <cell r="E297" t="str">
            <v>江阴市南闸街道办事处</v>
          </cell>
          <cell r="F297" t="str">
            <v>09</v>
          </cell>
          <cell r="G297" t="str">
            <v>村（社区）工作者（2）</v>
          </cell>
          <cell r="H297">
            <v>57</v>
          </cell>
        </row>
        <row r="298">
          <cell r="A298" t="str">
            <v>23700011918</v>
          </cell>
          <cell r="B298" t="str">
            <v>张茜南</v>
          </cell>
          <cell r="C298" t="str">
            <v>320281199510286569</v>
          </cell>
          <cell r="D298" t="str">
            <v>1003</v>
          </cell>
          <cell r="E298" t="str">
            <v>江阴市南闸街道办事处</v>
          </cell>
          <cell r="F298" t="str">
            <v>09</v>
          </cell>
          <cell r="G298" t="str">
            <v>村（社区）工作者（2）</v>
          </cell>
          <cell r="H298">
            <v>55.4</v>
          </cell>
        </row>
        <row r="299">
          <cell r="A299" t="str">
            <v>23700011812</v>
          </cell>
          <cell r="B299" t="str">
            <v>邓愫</v>
          </cell>
          <cell r="C299" t="str">
            <v>32028119970925576X</v>
          </cell>
          <cell r="D299" t="str">
            <v>1003</v>
          </cell>
          <cell r="E299" t="str">
            <v>江阴市南闸街道办事处</v>
          </cell>
          <cell r="F299" t="str">
            <v>09</v>
          </cell>
          <cell r="G299" t="str">
            <v>村（社区）工作者（2）</v>
          </cell>
          <cell r="H299">
            <v>55.1</v>
          </cell>
        </row>
        <row r="300">
          <cell r="A300" t="str">
            <v>23700010530</v>
          </cell>
          <cell r="B300" t="str">
            <v>蒋叶雯</v>
          </cell>
          <cell r="C300" t="str">
            <v>320281200101095767</v>
          </cell>
          <cell r="D300" t="str">
            <v>1003</v>
          </cell>
          <cell r="E300" t="str">
            <v>江阴市南闸街道办事处</v>
          </cell>
          <cell r="F300" t="str">
            <v>09</v>
          </cell>
          <cell r="G300" t="str">
            <v>村（社区）工作者（2）</v>
          </cell>
          <cell r="H300">
            <v>55</v>
          </cell>
        </row>
        <row r="301">
          <cell r="A301" t="str">
            <v>23700011414</v>
          </cell>
          <cell r="B301" t="str">
            <v>吴烨</v>
          </cell>
          <cell r="C301" t="str">
            <v>320281199401145767</v>
          </cell>
          <cell r="D301" t="str">
            <v>1003</v>
          </cell>
          <cell r="E301" t="str">
            <v>江阴市南闸街道办事处</v>
          </cell>
          <cell r="F301" t="str">
            <v>09</v>
          </cell>
          <cell r="G301" t="str">
            <v>村（社区）工作者（2）</v>
          </cell>
          <cell r="H301">
            <v>55</v>
          </cell>
        </row>
        <row r="302">
          <cell r="A302" t="str">
            <v>23700012504</v>
          </cell>
          <cell r="B302" t="str">
            <v>谢炯怡</v>
          </cell>
          <cell r="C302" t="str">
            <v>32028120000918576X</v>
          </cell>
          <cell r="D302" t="str">
            <v>1003</v>
          </cell>
          <cell r="E302" t="str">
            <v>江阴市南闸街道办事处</v>
          </cell>
          <cell r="F302" t="str">
            <v>09</v>
          </cell>
          <cell r="G302" t="str">
            <v>村（社区）工作者（2）</v>
          </cell>
          <cell r="H302">
            <v>54.7</v>
          </cell>
        </row>
        <row r="303">
          <cell r="A303" t="str">
            <v>23700013008</v>
          </cell>
          <cell r="B303" t="str">
            <v>张敏</v>
          </cell>
          <cell r="C303" t="str">
            <v>320281199808075780</v>
          </cell>
          <cell r="D303" t="str">
            <v>1003</v>
          </cell>
          <cell r="E303" t="str">
            <v>江阴市南闸街道办事处</v>
          </cell>
          <cell r="F303" t="str">
            <v>09</v>
          </cell>
          <cell r="G303" t="str">
            <v>村（社区）工作者（2）</v>
          </cell>
          <cell r="H303">
            <v>54.6</v>
          </cell>
        </row>
        <row r="304">
          <cell r="A304" t="str">
            <v>23700012710</v>
          </cell>
          <cell r="B304" t="str">
            <v>邵静怡</v>
          </cell>
          <cell r="C304" t="str">
            <v>320281199506287761</v>
          </cell>
          <cell r="D304" t="str">
            <v>1003</v>
          </cell>
          <cell r="E304" t="str">
            <v>江阴市南闸街道办事处</v>
          </cell>
          <cell r="F304" t="str">
            <v>09</v>
          </cell>
          <cell r="G304" t="str">
            <v>村（社区）工作者（2）</v>
          </cell>
          <cell r="H304">
            <v>54.5</v>
          </cell>
        </row>
        <row r="305">
          <cell r="A305" t="str">
            <v>23700011124</v>
          </cell>
          <cell r="B305" t="str">
            <v>金珣</v>
          </cell>
          <cell r="C305" t="str">
            <v>320281199904126541</v>
          </cell>
          <cell r="D305" t="str">
            <v>1003</v>
          </cell>
          <cell r="E305" t="str">
            <v>江阴市南闸街道办事处</v>
          </cell>
          <cell r="F305" t="str">
            <v>09</v>
          </cell>
          <cell r="G305" t="str">
            <v>村（社区）工作者（2）</v>
          </cell>
          <cell r="H305">
            <v>52.1</v>
          </cell>
        </row>
        <row r="306">
          <cell r="A306" t="str">
            <v>23700010914</v>
          </cell>
          <cell r="B306" t="str">
            <v>章楠</v>
          </cell>
          <cell r="C306" t="str">
            <v>320281199911195780</v>
          </cell>
          <cell r="D306" t="str">
            <v>1003</v>
          </cell>
          <cell r="E306" t="str">
            <v>江阴市南闸街道办事处</v>
          </cell>
          <cell r="F306" t="str">
            <v>09</v>
          </cell>
          <cell r="G306" t="str">
            <v>村（社区）工作者（2）</v>
          </cell>
          <cell r="H306">
            <v>51.8</v>
          </cell>
        </row>
        <row r="307">
          <cell r="A307" t="str">
            <v>23700010110</v>
          </cell>
          <cell r="B307" t="str">
            <v>高镒</v>
          </cell>
          <cell r="C307" t="str">
            <v>320281199902165766</v>
          </cell>
          <cell r="D307" t="str">
            <v>1003</v>
          </cell>
          <cell r="E307" t="str">
            <v>江阴市南闸街道办事处</v>
          </cell>
          <cell r="F307" t="str">
            <v>09</v>
          </cell>
          <cell r="G307" t="str">
            <v>村（社区）工作者（2）</v>
          </cell>
          <cell r="H307">
            <v>51.6</v>
          </cell>
        </row>
        <row r="308">
          <cell r="A308" t="str">
            <v>23700011101</v>
          </cell>
          <cell r="B308" t="str">
            <v>耿佳敏</v>
          </cell>
          <cell r="C308" t="str">
            <v>320281200001015766</v>
          </cell>
          <cell r="D308" t="str">
            <v>1003</v>
          </cell>
          <cell r="E308" t="str">
            <v>江阴市南闸街道办事处</v>
          </cell>
          <cell r="F308" t="str">
            <v>09</v>
          </cell>
          <cell r="G308" t="str">
            <v>村（社区）工作者（2）</v>
          </cell>
          <cell r="H308">
            <v>51.5</v>
          </cell>
        </row>
        <row r="309">
          <cell r="A309" t="str">
            <v>23700010920</v>
          </cell>
          <cell r="B309" t="str">
            <v>蒋依眉</v>
          </cell>
          <cell r="C309" t="str">
            <v>320281199302037269</v>
          </cell>
          <cell r="D309" t="str">
            <v>1003</v>
          </cell>
          <cell r="E309" t="str">
            <v>江阴市南闸街道办事处</v>
          </cell>
          <cell r="F309" t="str">
            <v>09</v>
          </cell>
          <cell r="G309" t="str">
            <v>村（社区）工作者（2）</v>
          </cell>
          <cell r="H309">
            <v>51</v>
          </cell>
        </row>
        <row r="310">
          <cell r="A310" t="str">
            <v>23700011829</v>
          </cell>
          <cell r="B310" t="str">
            <v>赵天琦</v>
          </cell>
          <cell r="C310" t="str">
            <v>320281199710275784</v>
          </cell>
          <cell r="D310" t="str">
            <v>1003</v>
          </cell>
          <cell r="E310" t="str">
            <v>江阴市南闸街道办事处</v>
          </cell>
          <cell r="F310" t="str">
            <v>09</v>
          </cell>
          <cell r="G310" t="str">
            <v>村（社区）工作者（2）</v>
          </cell>
          <cell r="H310">
            <v>50.7</v>
          </cell>
        </row>
        <row r="311">
          <cell r="A311" t="str">
            <v>23700011318</v>
          </cell>
          <cell r="B311" t="str">
            <v>刘梦垚</v>
          </cell>
          <cell r="C311" t="str">
            <v>320281199305095042</v>
          </cell>
          <cell r="D311" t="str">
            <v>1003</v>
          </cell>
          <cell r="E311" t="str">
            <v>江阴市南闸街道办事处</v>
          </cell>
          <cell r="F311" t="str">
            <v>09</v>
          </cell>
          <cell r="G311" t="str">
            <v>村（社区）工作者（2）</v>
          </cell>
          <cell r="H311">
            <v>50.6</v>
          </cell>
        </row>
        <row r="312">
          <cell r="A312" t="str">
            <v>23700011710</v>
          </cell>
          <cell r="B312" t="str">
            <v>戴奕</v>
          </cell>
          <cell r="C312" t="str">
            <v>320281199402098544</v>
          </cell>
          <cell r="D312" t="str">
            <v>1003</v>
          </cell>
          <cell r="E312" t="str">
            <v>江阴市南闸街道办事处</v>
          </cell>
          <cell r="F312" t="str">
            <v>09</v>
          </cell>
          <cell r="G312" t="str">
            <v>村（社区）工作者（2）</v>
          </cell>
          <cell r="H312">
            <v>50.2</v>
          </cell>
        </row>
        <row r="313">
          <cell r="A313" t="str">
            <v>23700012410</v>
          </cell>
          <cell r="B313" t="str">
            <v>殷梦姣</v>
          </cell>
          <cell r="C313" t="str">
            <v>320281199805187541</v>
          </cell>
          <cell r="D313" t="str">
            <v>1003</v>
          </cell>
          <cell r="E313" t="str">
            <v>江阴市南闸街道办事处</v>
          </cell>
          <cell r="F313" t="str">
            <v>09</v>
          </cell>
          <cell r="G313" t="str">
            <v>村（社区）工作者（2）</v>
          </cell>
          <cell r="H313">
            <v>50.2</v>
          </cell>
        </row>
        <row r="314">
          <cell r="A314" t="str">
            <v>23700010415</v>
          </cell>
          <cell r="B314" t="str">
            <v>张晓敏</v>
          </cell>
          <cell r="C314" t="str">
            <v>320281199702166529</v>
          </cell>
          <cell r="D314" t="str">
            <v>1003</v>
          </cell>
          <cell r="E314" t="str">
            <v>江阴市南闸街道办事处</v>
          </cell>
          <cell r="F314" t="str">
            <v>09</v>
          </cell>
          <cell r="G314" t="str">
            <v>村（社区）工作者（2）</v>
          </cell>
          <cell r="H314">
            <v>49.3</v>
          </cell>
        </row>
        <row r="315">
          <cell r="A315" t="str">
            <v>23700012510</v>
          </cell>
          <cell r="B315" t="str">
            <v>吴琼</v>
          </cell>
          <cell r="C315" t="str">
            <v>320281199911115760</v>
          </cell>
          <cell r="D315" t="str">
            <v>1003</v>
          </cell>
          <cell r="E315" t="str">
            <v>江阴市南闸街道办事处</v>
          </cell>
          <cell r="F315" t="str">
            <v>09</v>
          </cell>
          <cell r="G315" t="str">
            <v>村（社区）工作者（2）</v>
          </cell>
          <cell r="H315">
            <v>49.3</v>
          </cell>
        </row>
        <row r="316">
          <cell r="A316" t="str">
            <v>23700013013</v>
          </cell>
          <cell r="B316" t="str">
            <v>周冬燕</v>
          </cell>
          <cell r="C316" t="str">
            <v>320281200011147025</v>
          </cell>
          <cell r="D316" t="str">
            <v>1003</v>
          </cell>
          <cell r="E316" t="str">
            <v>江阴市南闸街道办事处</v>
          </cell>
          <cell r="F316" t="str">
            <v>09</v>
          </cell>
          <cell r="G316" t="str">
            <v>村（社区）工作者（2）</v>
          </cell>
          <cell r="H316">
            <v>48.7</v>
          </cell>
        </row>
        <row r="317">
          <cell r="A317" t="str">
            <v>23700010127</v>
          </cell>
          <cell r="B317" t="str">
            <v>顾奕楠</v>
          </cell>
          <cell r="C317" t="str">
            <v>320281200108265765</v>
          </cell>
          <cell r="D317" t="str">
            <v>1003</v>
          </cell>
          <cell r="E317" t="str">
            <v>江阴市南闸街道办事处</v>
          </cell>
          <cell r="F317" t="str">
            <v>09</v>
          </cell>
          <cell r="G317" t="str">
            <v>村（社区）工作者（2）</v>
          </cell>
          <cell r="H317">
            <v>48.4</v>
          </cell>
        </row>
        <row r="318">
          <cell r="A318" t="str">
            <v>23700010828</v>
          </cell>
          <cell r="B318" t="str">
            <v>陈丽隽</v>
          </cell>
          <cell r="C318" t="str">
            <v>320283199308014220</v>
          </cell>
          <cell r="D318" t="str">
            <v>1003</v>
          </cell>
          <cell r="E318" t="str">
            <v>江阴市南闸街道办事处</v>
          </cell>
          <cell r="F318" t="str">
            <v>09</v>
          </cell>
          <cell r="G318" t="str">
            <v>村（社区）工作者（2）</v>
          </cell>
          <cell r="H318">
            <v>46.6</v>
          </cell>
        </row>
        <row r="319">
          <cell r="A319" t="str">
            <v>23700011716</v>
          </cell>
          <cell r="B319" t="str">
            <v>高欣怡</v>
          </cell>
          <cell r="C319" t="str">
            <v>320281200009225768</v>
          </cell>
          <cell r="D319" t="str">
            <v>1003</v>
          </cell>
          <cell r="E319" t="str">
            <v>江阴市南闸街道办事处</v>
          </cell>
          <cell r="F319" t="str">
            <v>09</v>
          </cell>
          <cell r="G319" t="str">
            <v>村（社区）工作者（2）</v>
          </cell>
          <cell r="H319">
            <v>46.1</v>
          </cell>
        </row>
        <row r="320">
          <cell r="A320" t="str">
            <v>23700010709</v>
          </cell>
          <cell r="B320" t="str">
            <v>许苏蓓楠</v>
          </cell>
          <cell r="C320" t="str">
            <v>320281199801105764</v>
          </cell>
          <cell r="D320" t="str">
            <v>1003</v>
          </cell>
          <cell r="E320" t="str">
            <v>江阴市南闸街道办事处</v>
          </cell>
          <cell r="F320" t="str">
            <v>09</v>
          </cell>
          <cell r="G320" t="str">
            <v>村（社区）工作者（2）</v>
          </cell>
          <cell r="H320">
            <v>12.8</v>
          </cell>
        </row>
        <row r="321">
          <cell r="A321" t="str">
            <v>23700011725</v>
          </cell>
          <cell r="B321" t="str">
            <v>徐钰潼</v>
          </cell>
          <cell r="C321" t="str">
            <v>320281199901165764</v>
          </cell>
          <cell r="D321" t="str">
            <v>1003</v>
          </cell>
          <cell r="E321" t="str">
            <v>江阴市南闸街道办事处</v>
          </cell>
          <cell r="F321" t="str">
            <v>09</v>
          </cell>
          <cell r="G321" t="str">
            <v>村（社区）工作者（2）</v>
          </cell>
          <cell r="H321">
            <v>-1</v>
          </cell>
        </row>
        <row r="322">
          <cell r="A322" t="str">
            <v>23700010416</v>
          </cell>
          <cell r="B322" t="str">
            <v>张茜</v>
          </cell>
          <cell r="C322" t="str">
            <v>320281199808045768</v>
          </cell>
          <cell r="D322" t="str">
            <v>1003</v>
          </cell>
          <cell r="E322" t="str">
            <v>江阴市南闸街道办事处</v>
          </cell>
          <cell r="F322" t="str">
            <v>09</v>
          </cell>
          <cell r="G322" t="str">
            <v>村（社区）工作者（2）</v>
          </cell>
          <cell r="H322">
            <v>-1</v>
          </cell>
        </row>
        <row r="323">
          <cell r="A323" t="str">
            <v>23700011507</v>
          </cell>
          <cell r="B323" t="str">
            <v>邵琦</v>
          </cell>
          <cell r="C323" t="str">
            <v>320281199801293304</v>
          </cell>
          <cell r="D323" t="str">
            <v>1003</v>
          </cell>
          <cell r="E323" t="str">
            <v>江阴市南闸街道办事处</v>
          </cell>
          <cell r="F323" t="str">
            <v>09</v>
          </cell>
          <cell r="G323" t="str">
            <v>村（社区）工作者（2）</v>
          </cell>
          <cell r="H323">
            <v>-1</v>
          </cell>
        </row>
        <row r="324">
          <cell r="A324" t="str">
            <v>23700010212</v>
          </cell>
          <cell r="B324" t="str">
            <v>史启迪</v>
          </cell>
          <cell r="C324" t="str">
            <v>320281200101035764</v>
          </cell>
          <cell r="D324" t="str">
            <v>1003</v>
          </cell>
          <cell r="E324" t="str">
            <v>江阴市南闸街道办事处</v>
          </cell>
          <cell r="F324" t="str">
            <v>09</v>
          </cell>
          <cell r="G324" t="str">
            <v>村（社区）工作者（2）</v>
          </cell>
          <cell r="H324">
            <v>-1</v>
          </cell>
        </row>
        <row r="325">
          <cell r="A325" t="str">
            <v>23700012520</v>
          </cell>
          <cell r="B325" t="str">
            <v>徐胜男</v>
          </cell>
          <cell r="C325" t="str">
            <v>320281199310015780</v>
          </cell>
          <cell r="D325" t="str">
            <v>1003</v>
          </cell>
          <cell r="E325" t="str">
            <v>江阴市南闸街道办事处</v>
          </cell>
          <cell r="F325" t="str">
            <v>09</v>
          </cell>
          <cell r="G325" t="str">
            <v>村（社区）工作者（2）</v>
          </cell>
          <cell r="H325">
            <v>-1</v>
          </cell>
        </row>
        <row r="326">
          <cell r="A326" t="str">
            <v>23700012210</v>
          </cell>
          <cell r="B326" t="str">
            <v>刘逸飞</v>
          </cell>
          <cell r="C326" t="str">
            <v>320281199411075766</v>
          </cell>
          <cell r="D326" t="str">
            <v>1003</v>
          </cell>
          <cell r="E326" t="str">
            <v>江阴市南闸街道办事处</v>
          </cell>
          <cell r="F326" t="str">
            <v>09</v>
          </cell>
          <cell r="G326" t="str">
            <v>村（社区）工作者（2）</v>
          </cell>
          <cell r="H326">
            <v>-1</v>
          </cell>
        </row>
        <row r="327">
          <cell r="A327" t="str">
            <v>23700010126</v>
          </cell>
          <cell r="B327" t="str">
            <v>居义玲</v>
          </cell>
          <cell r="C327" t="str">
            <v>320281200010126548</v>
          </cell>
          <cell r="D327" t="str">
            <v>1003</v>
          </cell>
          <cell r="E327" t="str">
            <v>江阴市南闸街道办事处</v>
          </cell>
          <cell r="F327" t="str">
            <v>09</v>
          </cell>
          <cell r="G327" t="str">
            <v>村（社区）工作者（2）</v>
          </cell>
          <cell r="H327">
            <v>-1</v>
          </cell>
        </row>
        <row r="328">
          <cell r="A328" t="str">
            <v>23700012628</v>
          </cell>
          <cell r="B328" t="str">
            <v>徐永琪</v>
          </cell>
          <cell r="C328" t="str">
            <v>320281199505205787</v>
          </cell>
          <cell r="D328" t="str">
            <v>1003</v>
          </cell>
          <cell r="E328" t="str">
            <v>江阴市南闸街道办事处</v>
          </cell>
          <cell r="F328" t="str">
            <v>09</v>
          </cell>
          <cell r="G328" t="str">
            <v>村（社区）工作者（2）</v>
          </cell>
          <cell r="H328">
            <v>-1</v>
          </cell>
        </row>
        <row r="329">
          <cell r="A329" t="str">
            <v>23700011813</v>
          </cell>
          <cell r="B329" t="str">
            <v>戴辰妍</v>
          </cell>
          <cell r="C329" t="str">
            <v>320281200011307527</v>
          </cell>
          <cell r="D329" t="str">
            <v>1003</v>
          </cell>
          <cell r="E329" t="str">
            <v>江阴市南闸街道办事处</v>
          </cell>
          <cell r="F329" t="str">
            <v>10</v>
          </cell>
          <cell r="G329" t="str">
            <v>村（社区）工作者（3）</v>
          </cell>
          <cell r="H329">
            <v>71.9</v>
          </cell>
        </row>
        <row r="330">
          <cell r="A330" t="str">
            <v>23700011623</v>
          </cell>
          <cell r="B330" t="str">
            <v>周星欣</v>
          </cell>
          <cell r="C330" t="str">
            <v>42130219961104482X</v>
          </cell>
          <cell r="D330" t="str">
            <v>1003</v>
          </cell>
          <cell r="E330" t="str">
            <v>江阴市南闸街道办事处</v>
          </cell>
          <cell r="F330" t="str">
            <v>10</v>
          </cell>
          <cell r="G330" t="str">
            <v>村（社区）工作者（3）</v>
          </cell>
          <cell r="H330">
            <v>63.9</v>
          </cell>
        </row>
        <row r="331">
          <cell r="A331" t="str">
            <v>23700012522</v>
          </cell>
          <cell r="B331" t="str">
            <v>刘宇杰</v>
          </cell>
          <cell r="C331" t="str">
            <v>320281199606066536</v>
          </cell>
          <cell r="D331" t="str">
            <v>1003</v>
          </cell>
          <cell r="E331" t="str">
            <v>江阴市南闸街道办事处</v>
          </cell>
          <cell r="F331" t="str">
            <v>10</v>
          </cell>
          <cell r="G331" t="str">
            <v>村（社区）工作者（3）</v>
          </cell>
          <cell r="H331">
            <v>61.7</v>
          </cell>
        </row>
        <row r="332">
          <cell r="A332" t="str">
            <v>23700012822</v>
          </cell>
          <cell r="B332" t="str">
            <v>惠晨</v>
          </cell>
          <cell r="C332" t="str">
            <v>320281199706284020</v>
          </cell>
          <cell r="D332" t="str">
            <v>1003</v>
          </cell>
          <cell r="E332" t="str">
            <v>江阴市南闸街道办事处</v>
          </cell>
          <cell r="F332" t="str">
            <v>10</v>
          </cell>
          <cell r="G332" t="str">
            <v>村（社区）工作者（3）</v>
          </cell>
          <cell r="H332">
            <v>60.7</v>
          </cell>
        </row>
        <row r="333">
          <cell r="A333" t="str">
            <v>23700010202</v>
          </cell>
          <cell r="B333" t="str">
            <v>卞艺洋</v>
          </cell>
          <cell r="C333" t="str">
            <v>320281200009128044</v>
          </cell>
          <cell r="D333" t="str">
            <v>1003</v>
          </cell>
          <cell r="E333" t="str">
            <v>江阴市南闸街道办事处</v>
          </cell>
          <cell r="F333" t="str">
            <v>10</v>
          </cell>
          <cell r="G333" t="str">
            <v>村（社区）工作者（3）</v>
          </cell>
          <cell r="H333">
            <v>57.2</v>
          </cell>
        </row>
        <row r="334">
          <cell r="A334" t="str">
            <v>23700012707</v>
          </cell>
          <cell r="B334" t="str">
            <v>聂晓美</v>
          </cell>
          <cell r="C334" t="str">
            <v>320281199906307266</v>
          </cell>
          <cell r="D334" t="str">
            <v>1003</v>
          </cell>
          <cell r="E334" t="str">
            <v>江阴市南闸街道办事处</v>
          </cell>
          <cell r="F334" t="str">
            <v>10</v>
          </cell>
          <cell r="G334" t="str">
            <v>村（社区）工作者（3）</v>
          </cell>
          <cell r="H334">
            <v>55.6</v>
          </cell>
        </row>
        <row r="335">
          <cell r="A335" t="str">
            <v>23700012402</v>
          </cell>
          <cell r="B335" t="str">
            <v>高心怡</v>
          </cell>
          <cell r="C335" t="str">
            <v>320281199901075785</v>
          </cell>
          <cell r="D335" t="str">
            <v>1003</v>
          </cell>
          <cell r="E335" t="str">
            <v>江阴市南闸街道办事处</v>
          </cell>
          <cell r="F335" t="str">
            <v>10</v>
          </cell>
          <cell r="G335" t="str">
            <v>村（社区）工作者（3）</v>
          </cell>
          <cell r="H335">
            <v>54.2</v>
          </cell>
        </row>
        <row r="336">
          <cell r="A336" t="str">
            <v>23700011625</v>
          </cell>
          <cell r="B336" t="str">
            <v>陈奕如</v>
          </cell>
          <cell r="C336" t="str">
            <v>320281199405157765</v>
          </cell>
          <cell r="D336" t="str">
            <v>1003</v>
          </cell>
          <cell r="E336" t="str">
            <v>江阴市南闸街道办事处</v>
          </cell>
          <cell r="F336" t="str">
            <v>10</v>
          </cell>
          <cell r="G336" t="str">
            <v>村（社区）工作者（3）</v>
          </cell>
          <cell r="H336">
            <v>53.4</v>
          </cell>
        </row>
        <row r="337">
          <cell r="A337" t="str">
            <v>23700010824</v>
          </cell>
          <cell r="B337" t="str">
            <v>郭晶</v>
          </cell>
          <cell r="C337" t="str">
            <v>320826199809131623</v>
          </cell>
          <cell r="D337" t="str">
            <v>1003</v>
          </cell>
          <cell r="E337" t="str">
            <v>江阴市南闸街道办事处</v>
          </cell>
          <cell r="F337" t="str">
            <v>10</v>
          </cell>
          <cell r="G337" t="str">
            <v>村（社区）工作者（3）</v>
          </cell>
          <cell r="H337">
            <v>52.9</v>
          </cell>
        </row>
        <row r="338">
          <cell r="A338" t="str">
            <v>23700013012</v>
          </cell>
          <cell r="B338" t="str">
            <v>承心雅</v>
          </cell>
          <cell r="C338" t="str">
            <v>320281199907027020</v>
          </cell>
          <cell r="D338" t="str">
            <v>1003</v>
          </cell>
          <cell r="E338" t="str">
            <v>江阴市南闸街道办事处</v>
          </cell>
          <cell r="F338" t="str">
            <v>10</v>
          </cell>
          <cell r="G338" t="str">
            <v>村（社区）工作者（3）</v>
          </cell>
          <cell r="H338">
            <v>49.7</v>
          </cell>
        </row>
        <row r="339">
          <cell r="A339" t="str">
            <v>23700012616</v>
          </cell>
          <cell r="B339" t="str">
            <v>周菁</v>
          </cell>
          <cell r="C339" t="str">
            <v>32028119970208702X</v>
          </cell>
          <cell r="D339" t="str">
            <v>1003</v>
          </cell>
          <cell r="E339" t="str">
            <v>江阴市南闸街道办事处</v>
          </cell>
          <cell r="F339" t="str">
            <v>10</v>
          </cell>
          <cell r="G339" t="str">
            <v>村（社区）工作者（3）</v>
          </cell>
          <cell r="H339">
            <v>49.4</v>
          </cell>
        </row>
        <row r="340">
          <cell r="A340" t="str">
            <v>23700012708</v>
          </cell>
          <cell r="B340" t="str">
            <v>陈艺娜</v>
          </cell>
          <cell r="C340" t="str">
            <v>320281200003155762</v>
          </cell>
          <cell r="D340" t="str">
            <v>1003</v>
          </cell>
          <cell r="E340" t="str">
            <v>江阴市南闸街道办事处</v>
          </cell>
          <cell r="F340" t="str">
            <v>10</v>
          </cell>
          <cell r="G340" t="str">
            <v>村（社区）工作者（3）</v>
          </cell>
          <cell r="H340">
            <v>40</v>
          </cell>
        </row>
        <row r="341">
          <cell r="A341" t="str">
            <v>23700011617</v>
          </cell>
          <cell r="B341" t="str">
            <v>陆含梅</v>
          </cell>
          <cell r="C341" t="str">
            <v>320281199401188521</v>
          </cell>
          <cell r="D341" t="str">
            <v>1003</v>
          </cell>
          <cell r="E341" t="str">
            <v>江阴市南闸街道办事处</v>
          </cell>
          <cell r="F341" t="str">
            <v>10</v>
          </cell>
          <cell r="G341" t="str">
            <v>村（社区）工作者（3）</v>
          </cell>
          <cell r="H341">
            <v>-1</v>
          </cell>
        </row>
        <row r="342">
          <cell r="A342" t="str">
            <v>23700011609</v>
          </cell>
          <cell r="B342" t="str">
            <v>唐晓雯</v>
          </cell>
          <cell r="C342" t="str">
            <v>320281199502065766</v>
          </cell>
          <cell r="D342" t="str">
            <v>1003</v>
          </cell>
          <cell r="E342" t="str">
            <v>江阴市南闸街道办事处</v>
          </cell>
          <cell r="F342" t="str">
            <v>10</v>
          </cell>
          <cell r="G342" t="str">
            <v>村（社区）工作者（3）</v>
          </cell>
          <cell r="H342">
            <v>-1</v>
          </cell>
        </row>
        <row r="343">
          <cell r="A343" t="str">
            <v>23700010511</v>
          </cell>
          <cell r="B343" t="str">
            <v>陈萱圻</v>
          </cell>
          <cell r="C343" t="str">
            <v>320281199703208049</v>
          </cell>
          <cell r="D343" t="str">
            <v>1003</v>
          </cell>
          <cell r="E343" t="str">
            <v>江阴市南闸街道办事处</v>
          </cell>
          <cell r="F343" t="str">
            <v>10</v>
          </cell>
          <cell r="G343" t="str">
            <v>村（社区）工作者（3）</v>
          </cell>
          <cell r="H343">
            <v>-1</v>
          </cell>
        </row>
        <row r="344">
          <cell r="A344" t="str">
            <v>23700012930</v>
          </cell>
          <cell r="B344" t="str">
            <v>汤晓楠</v>
          </cell>
          <cell r="C344" t="str">
            <v>320281200006048524</v>
          </cell>
          <cell r="D344" t="str">
            <v>1003</v>
          </cell>
          <cell r="E344" t="str">
            <v>江阴市南闸街道办事处</v>
          </cell>
          <cell r="F344" t="str">
            <v>10</v>
          </cell>
          <cell r="G344" t="str">
            <v>村（社区）工作者（3）</v>
          </cell>
          <cell r="H344">
            <v>-1</v>
          </cell>
        </row>
        <row r="345">
          <cell r="A345" t="str">
            <v>23700010406</v>
          </cell>
          <cell r="B345" t="str">
            <v>姚芷宸</v>
          </cell>
          <cell r="C345" t="str">
            <v>320281199301203069</v>
          </cell>
          <cell r="D345" t="str">
            <v>1003</v>
          </cell>
          <cell r="E345" t="str">
            <v>江阴市南闸街道办事处</v>
          </cell>
          <cell r="F345" t="str">
            <v>11</v>
          </cell>
          <cell r="G345" t="str">
            <v>村（社区）工作者（4）</v>
          </cell>
          <cell r="H345">
            <v>80.8</v>
          </cell>
        </row>
        <row r="346">
          <cell r="A346" t="str">
            <v>23700012505</v>
          </cell>
          <cell r="B346" t="str">
            <v>张翼飞</v>
          </cell>
          <cell r="C346" t="str">
            <v>320281199705045773</v>
          </cell>
          <cell r="D346" t="str">
            <v>1003</v>
          </cell>
          <cell r="E346" t="str">
            <v>江阴市南闸街道办事处</v>
          </cell>
          <cell r="F346" t="str">
            <v>11</v>
          </cell>
          <cell r="G346" t="str">
            <v>村（社区）工作者（4）</v>
          </cell>
          <cell r="H346">
            <v>77.5</v>
          </cell>
        </row>
        <row r="347">
          <cell r="A347" t="str">
            <v>23700010326</v>
          </cell>
          <cell r="B347" t="str">
            <v>张丽玲</v>
          </cell>
          <cell r="C347" t="str">
            <v>320281199210025762</v>
          </cell>
          <cell r="D347" t="str">
            <v>1003</v>
          </cell>
          <cell r="E347" t="str">
            <v>江阴市南闸街道办事处</v>
          </cell>
          <cell r="F347" t="str">
            <v>11</v>
          </cell>
          <cell r="G347" t="str">
            <v>村（社区）工作者（4）</v>
          </cell>
          <cell r="H347">
            <v>71.4</v>
          </cell>
        </row>
        <row r="348">
          <cell r="A348" t="str">
            <v>23700012721</v>
          </cell>
          <cell r="B348" t="str">
            <v>许梦颖</v>
          </cell>
          <cell r="C348" t="str">
            <v>320281200104255762</v>
          </cell>
          <cell r="D348" t="str">
            <v>1003</v>
          </cell>
          <cell r="E348" t="str">
            <v>江阴市南闸街道办事处</v>
          </cell>
          <cell r="F348" t="str">
            <v>11</v>
          </cell>
          <cell r="G348" t="str">
            <v>村（社区）工作者（4）</v>
          </cell>
          <cell r="H348">
            <v>66.5</v>
          </cell>
        </row>
        <row r="349">
          <cell r="A349" t="str">
            <v>23700011821</v>
          </cell>
          <cell r="B349" t="str">
            <v>胡煜宸</v>
          </cell>
          <cell r="C349" t="str">
            <v>32028119990112855X</v>
          </cell>
          <cell r="D349" t="str">
            <v>1003</v>
          </cell>
          <cell r="E349" t="str">
            <v>江阴市南闸街道办事处</v>
          </cell>
          <cell r="F349" t="str">
            <v>11</v>
          </cell>
          <cell r="G349" t="str">
            <v>村（社区）工作者（4）</v>
          </cell>
          <cell r="H349">
            <v>65</v>
          </cell>
        </row>
        <row r="350">
          <cell r="A350" t="str">
            <v>23700010823</v>
          </cell>
          <cell r="B350" t="str">
            <v>许嘉雯</v>
          </cell>
          <cell r="C350" t="str">
            <v>320281199708015764</v>
          </cell>
          <cell r="D350" t="str">
            <v>1003</v>
          </cell>
          <cell r="E350" t="str">
            <v>江阴市南闸街道办事处</v>
          </cell>
          <cell r="F350" t="str">
            <v>11</v>
          </cell>
          <cell r="G350" t="str">
            <v>村（社区）工作者（4）</v>
          </cell>
          <cell r="H350">
            <v>64.8</v>
          </cell>
        </row>
        <row r="351">
          <cell r="A351" t="str">
            <v>23700012917</v>
          </cell>
          <cell r="B351" t="str">
            <v>顾逸昕</v>
          </cell>
          <cell r="C351" t="str">
            <v>320281200105145768</v>
          </cell>
          <cell r="D351" t="str">
            <v>1003</v>
          </cell>
          <cell r="E351" t="str">
            <v>江阴市南闸街道办事处</v>
          </cell>
          <cell r="F351" t="str">
            <v>11</v>
          </cell>
          <cell r="G351" t="str">
            <v>村（社区）工作者（4）</v>
          </cell>
          <cell r="H351">
            <v>64.1</v>
          </cell>
        </row>
        <row r="352">
          <cell r="A352" t="str">
            <v>23700011512</v>
          </cell>
          <cell r="B352" t="str">
            <v>王晨飞</v>
          </cell>
          <cell r="C352" t="str">
            <v>320281199310047272</v>
          </cell>
          <cell r="D352" t="str">
            <v>1003</v>
          </cell>
          <cell r="E352" t="str">
            <v>江阴市南闸街道办事处</v>
          </cell>
          <cell r="F352" t="str">
            <v>11</v>
          </cell>
          <cell r="G352" t="str">
            <v>村（社区）工作者（4）</v>
          </cell>
          <cell r="H352">
            <v>64</v>
          </cell>
        </row>
        <row r="353">
          <cell r="A353" t="str">
            <v>23700010622</v>
          </cell>
          <cell r="B353" t="str">
            <v>李依淼</v>
          </cell>
          <cell r="C353" t="str">
            <v>320281199808185760</v>
          </cell>
          <cell r="D353" t="str">
            <v>1003</v>
          </cell>
          <cell r="E353" t="str">
            <v>江阴市南闸街道办事处</v>
          </cell>
          <cell r="F353" t="str">
            <v>11</v>
          </cell>
          <cell r="G353" t="str">
            <v>村（社区）工作者（4）</v>
          </cell>
          <cell r="H353">
            <v>63.5</v>
          </cell>
        </row>
        <row r="354">
          <cell r="A354" t="str">
            <v>23700012404</v>
          </cell>
          <cell r="B354" t="str">
            <v>张琳</v>
          </cell>
          <cell r="C354" t="str">
            <v>320281199205106285</v>
          </cell>
          <cell r="D354" t="str">
            <v>1003</v>
          </cell>
          <cell r="E354" t="str">
            <v>江阴市南闸街道办事处</v>
          </cell>
          <cell r="F354" t="str">
            <v>11</v>
          </cell>
          <cell r="G354" t="str">
            <v>村（社区）工作者（4）</v>
          </cell>
          <cell r="H354">
            <v>63.3</v>
          </cell>
        </row>
        <row r="355">
          <cell r="A355" t="str">
            <v>23700012803</v>
          </cell>
          <cell r="B355" t="str">
            <v>徐铖玲</v>
          </cell>
          <cell r="C355" t="str">
            <v>320281199402101029</v>
          </cell>
          <cell r="D355" t="str">
            <v>1003</v>
          </cell>
          <cell r="E355" t="str">
            <v>江阴市南闸街道办事处</v>
          </cell>
          <cell r="F355" t="str">
            <v>11</v>
          </cell>
          <cell r="G355" t="str">
            <v>村（社区）工作者（4）</v>
          </cell>
          <cell r="H355">
            <v>61.2</v>
          </cell>
        </row>
        <row r="356">
          <cell r="A356" t="str">
            <v>23700010405</v>
          </cell>
          <cell r="B356" t="str">
            <v>奚钰乔</v>
          </cell>
          <cell r="C356" t="str">
            <v>320281199411225787</v>
          </cell>
          <cell r="D356" t="str">
            <v>1003</v>
          </cell>
          <cell r="E356" t="str">
            <v>江阴市南闸街道办事处</v>
          </cell>
          <cell r="F356" t="str">
            <v>11</v>
          </cell>
          <cell r="G356" t="str">
            <v>村（社区）工作者（4）</v>
          </cell>
          <cell r="H356">
            <v>59.1</v>
          </cell>
        </row>
        <row r="357">
          <cell r="A357" t="str">
            <v>23700011202</v>
          </cell>
          <cell r="B357" t="str">
            <v>袁钰</v>
          </cell>
          <cell r="C357" t="str">
            <v>320281199805275787</v>
          </cell>
          <cell r="D357" t="str">
            <v>1003</v>
          </cell>
          <cell r="E357" t="str">
            <v>江阴市南闸街道办事处</v>
          </cell>
          <cell r="F357" t="str">
            <v>11</v>
          </cell>
          <cell r="G357" t="str">
            <v>村（社区）工作者（4）</v>
          </cell>
          <cell r="H357">
            <v>55.9</v>
          </cell>
        </row>
        <row r="358">
          <cell r="A358" t="str">
            <v>23700011218</v>
          </cell>
          <cell r="B358" t="str">
            <v>蒋心怡</v>
          </cell>
          <cell r="C358" t="str">
            <v>320281199611148026</v>
          </cell>
          <cell r="D358" t="str">
            <v>1003</v>
          </cell>
          <cell r="E358" t="str">
            <v>江阴市南闸街道办事处</v>
          </cell>
          <cell r="F358" t="str">
            <v>11</v>
          </cell>
          <cell r="G358" t="str">
            <v>村（社区）工作者（4）</v>
          </cell>
          <cell r="H358">
            <v>55.8</v>
          </cell>
        </row>
        <row r="359">
          <cell r="A359" t="str">
            <v>23700012317</v>
          </cell>
          <cell r="B359" t="str">
            <v>王凯文</v>
          </cell>
          <cell r="C359" t="str">
            <v>320281199810235763</v>
          </cell>
          <cell r="D359" t="str">
            <v>1003</v>
          </cell>
          <cell r="E359" t="str">
            <v>江阴市南闸街道办事处</v>
          </cell>
          <cell r="F359" t="str">
            <v>11</v>
          </cell>
          <cell r="G359" t="str">
            <v>村（社区）工作者（4）</v>
          </cell>
          <cell r="H359">
            <v>54.7</v>
          </cell>
        </row>
        <row r="360">
          <cell r="A360" t="str">
            <v>23700012228</v>
          </cell>
          <cell r="B360" t="str">
            <v>邓柯</v>
          </cell>
          <cell r="C360" t="str">
            <v>320281200005155782</v>
          </cell>
          <cell r="D360" t="str">
            <v>1003</v>
          </cell>
          <cell r="E360" t="str">
            <v>江阴市南闸街道办事处</v>
          </cell>
          <cell r="F360" t="str">
            <v>11</v>
          </cell>
          <cell r="G360" t="str">
            <v>村（社区）工作者（4）</v>
          </cell>
          <cell r="H360">
            <v>52.4</v>
          </cell>
        </row>
        <row r="361">
          <cell r="A361" t="str">
            <v>23700011314</v>
          </cell>
          <cell r="B361" t="str">
            <v>吴雁楠</v>
          </cell>
          <cell r="C361" t="str">
            <v>320281199604176520</v>
          </cell>
          <cell r="D361" t="str">
            <v>1003</v>
          </cell>
          <cell r="E361" t="str">
            <v>江阴市南闸街道办事处</v>
          </cell>
          <cell r="F361" t="str">
            <v>11</v>
          </cell>
          <cell r="G361" t="str">
            <v>村（社区）工作者（4）</v>
          </cell>
          <cell r="H361">
            <v>50.4</v>
          </cell>
        </row>
        <row r="362">
          <cell r="A362" t="str">
            <v>23700011320</v>
          </cell>
          <cell r="B362" t="str">
            <v>徐琳燕</v>
          </cell>
          <cell r="C362" t="str">
            <v>320281199710295769</v>
          </cell>
          <cell r="D362" t="str">
            <v>1003</v>
          </cell>
          <cell r="E362" t="str">
            <v>江阴市南闸街道办事处</v>
          </cell>
          <cell r="F362" t="str">
            <v>11</v>
          </cell>
          <cell r="G362" t="str">
            <v>村（社区）工作者（4）</v>
          </cell>
          <cell r="H362">
            <v>49.5</v>
          </cell>
        </row>
        <row r="363">
          <cell r="A363" t="str">
            <v>23700012316</v>
          </cell>
          <cell r="B363" t="str">
            <v>邢晓君</v>
          </cell>
          <cell r="C363" t="str">
            <v>320281199407286528</v>
          </cell>
          <cell r="D363" t="str">
            <v>1003</v>
          </cell>
          <cell r="E363" t="str">
            <v>江阴市南闸街道办事处</v>
          </cell>
          <cell r="F363" t="str">
            <v>11</v>
          </cell>
          <cell r="G363" t="str">
            <v>村（社区）工作者（4）</v>
          </cell>
          <cell r="H363">
            <v>49.4</v>
          </cell>
        </row>
        <row r="364">
          <cell r="A364" t="str">
            <v>23700011527</v>
          </cell>
          <cell r="B364" t="str">
            <v>鲍晨静</v>
          </cell>
          <cell r="C364" t="str">
            <v>320281199210117288</v>
          </cell>
          <cell r="D364" t="str">
            <v>1003</v>
          </cell>
          <cell r="E364" t="str">
            <v>江阴市南闸街道办事处</v>
          </cell>
          <cell r="F364" t="str">
            <v>11</v>
          </cell>
          <cell r="G364" t="str">
            <v>村（社区）工作者（4）</v>
          </cell>
          <cell r="H364">
            <v>48</v>
          </cell>
        </row>
        <row r="365">
          <cell r="A365" t="str">
            <v>23700010509</v>
          </cell>
          <cell r="B365" t="str">
            <v>朱奕吉</v>
          </cell>
          <cell r="C365" t="str">
            <v>32028119950608776X</v>
          </cell>
          <cell r="D365" t="str">
            <v>1003</v>
          </cell>
          <cell r="E365" t="str">
            <v>江阴市南闸街道办事处</v>
          </cell>
          <cell r="F365" t="str">
            <v>11</v>
          </cell>
          <cell r="G365" t="str">
            <v>村（社区）工作者（4）</v>
          </cell>
          <cell r="H365">
            <v>48</v>
          </cell>
        </row>
        <row r="366">
          <cell r="A366" t="str">
            <v>23700012827</v>
          </cell>
          <cell r="B366" t="str">
            <v>史凯琳</v>
          </cell>
          <cell r="C366" t="str">
            <v>320281199806171269</v>
          </cell>
          <cell r="D366" t="str">
            <v>1003</v>
          </cell>
          <cell r="E366" t="str">
            <v>江阴市南闸街道办事处</v>
          </cell>
          <cell r="F366" t="str">
            <v>11</v>
          </cell>
          <cell r="G366" t="str">
            <v>村（社区）工作者（4）</v>
          </cell>
          <cell r="H366">
            <v>43</v>
          </cell>
        </row>
        <row r="367">
          <cell r="A367" t="str">
            <v>23700011401</v>
          </cell>
          <cell r="B367" t="str">
            <v>蒋坚旦</v>
          </cell>
          <cell r="C367" t="str">
            <v>320281199301015762</v>
          </cell>
          <cell r="D367" t="str">
            <v>1003</v>
          </cell>
          <cell r="E367" t="str">
            <v>江阴市南闸街道办事处</v>
          </cell>
          <cell r="F367" t="str">
            <v>11</v>
          </cell>
          <cell r="G367" t="str">
            <v>村（社区）工作者（4）</v>
          </cell>
          <cell r="H367">
            <v>37.4</v>
          </cell>
        </row>
        <row r="368">
          <cell r="A368" t="str">
            <v>23700010923</v>
          </cell>
          <cell r="B368" t="str">
            <v>赵丽婷</v>
          </cell>
          <cell r="C368" t="str">
            <v>320281199301265761</v>
          </cell>
          <cell r="D368" t="str">
            <v>1003</v>
          </cell>
          <cell r="E368" t="str">
            <v>江阴市南闸街道办事处</v>
          </cell>
          <cell r="F368" t="str">
            <v>11</v>
          </cell>
          <cell r="G368" t="str">
            <v>村（社区）工作者（4）</v>
          </cell>
          <cell r="H368">
            <v>-1</v>
          </cell>
        </row>
        <row r="369">
          <cell r="A369" t="str">
            <v>23700012807</v>
          </cell>
          <cell r="B369" t="str">
            <v>谢梦珂</v>
          </cell>
          <cell r="C369" t="str">
            <v>320281199210245765</v>
          </cell>
          <cell r="D369" t="str">
            <v>1003</v>
          </cell>
          <cell r="E369" t="str">
            <v>江阴市南闸街道办事处</v>
          </cell>
          <cell r="F369" t="str">
            <v>11</v>
          </cell>
          <cell r="G369" t="str">
            <v>村（社区）工作者（4）</v>
          </cell>
          <cell r="H369">
            <v>-1</v>
          </cell>
        </row>
        <row r="370">
          <cell r="A370" t="str">
            <v>23700010816</v>
          </cell>
          <cell r="B370" t="str">
            <v>许梦真</v>
          </cell>
          <cell r="C370" t="str">
            <v>320281200108035783</v>
          </cell>
          <cell r="D370" t="str">
            <v>1003</v>
          </cell>
          <cell r="E370" t="str">
            <v>江阴市南闸街道办事处</v>
          </cell>
          <cell r="F370" t="str">
            <v>11</v>
          </cell>
          <cell r="G370" t="str">
            <v>村（社区）工作者（4）</v>
          </cell>
          <cell r="H370">
            <v>-1</v>
          </cell>
        </row>
        <row r="371">
          <cell r="A371" t="str">
            <v>23700011302</v>
          </cell>
          <cell r="B371" t="str">
            <v>徐宇恒</v>
          </cell>
          <cell r="C371" t="str">
            <v>320281199710096516</v>
          </cell>
          <cell r="D371" t="str">
            <v>1004</v>
          </cell>
          <cell r="E371" t="str">
            <v>江阴市夏港街道办事处</v>
          </cell>
          <cell r="F371" t="str">
            <v>12</v>
          </cell>
          <cell r="G371" t="str">
            <v>村（社区）工作者（1）</v>
          </cell>
          <cell r="H371">
            <v>71.3</v>
          </cell>
        </row>
        <row r="372">
          <cell r="A372" t="str">
            <v>23700012314</v>
          </cell>
          <cell r="B372" t="str">
            <v>朱磊</v>
          </cell>
          <cell r="C372" t="str">
            <v>320281199908087770</v>
          </cell>
          <cell r="D372" t="str">
            <v>1004</v>
          </cell>
          <cell r="E372" t="str">
            <v>江阴市夏港街道办事处</v>
          </cell>
          <cell r="F372" t="str">
            <v>12</v>
          </cell>
          <cell r="G372" t="str">
            <v>村（社区）工作者（1）</v>
          </cell>
          <cell r="H372">
            <v>69.7</v>
          </cell>
        </row>
        <row r="373">
          <cell r="A373" t="str">
            <v>23700012119</v>
          </cell>
          <cell r="B373" t="str">
            <v>吴文杰</v>
          </cell>
          <cell r="C373" t="str">
            <v>320281199510231293</v>
          </cell>
          <cell r="D373" t="str">
            <v>1004</v>
          </cell>
          <cell r="E373" t="str">
            <v>江阴市夏港街道办事处</v>
          </cell>
          <cell r="F373" t="str">
            <v>12</v>
          </cell>
          <cell r="G373" t="str">
            <v>村（社区）工作者（1）</v>
          </cell>
          <cell r="H373">
            <v>60.9</v>
          </cell>
        </row>
        <row r="374">
          <cell r="A374" t="str">
            <v>23700011811</v>
          </cell>
          <cell r="B374" t="str">
            <v>吴润杨</v>
          </cell>
          <cell r="C374" t="str">
            <v>320281200002221270</v>
          </cell>
          <cell r="D374" t="str">
            <v>1004</v>
          </cell>
          <cell r="E374" t="str">
            <v>江阴市夏港街道办事处</v>
          </cell>
          <cell r="F374" t="str">
            <v>12</v>
          </cell>
          <cell r="G374" t="str">
            <v>村（社区）工作者（1）</v>
          </cell>
          <cell r="H374">
            <v>60.7</v>
          </cell>
        </row>
        <row r="375">
          <cell r="A375" t="str">
            <v>23700011203</v>
          </cell>
          <cell r="B375" t="str">
            <v>吴狄超</v>
          </cell>
          <cell r="C375" t="str">
            <v>32028119940909129X</v>
          </cell>
          <cell r="D375" t="str">
            <v>1004</v>
          </cell>
          <cell r="E375" t="str">
            <v>江阴市夏港街道办事处</v>
          </cell>
          <cell r="F375" t="str">
            <v>12</v>
          </cell>
          <cell r="G375" t="str">
            <v>村（社区）工作者（1）</v>
          </cell>
          <cell r="H375">
            <v>59.8</v>
          </cell>
        </row>
        <row r="376">
          <cell r="A376" t="str">
            <v>23700011108</v>
          </cell>
          <cell r="B376" t="str">
            <v>吴赤尧</v>
          </cell>
          <cell r="C376" t="str">
            <v>320281199602137771</v>
          </cell>
          <cell r="D376" t="str">
            <v>1004</v>
          </cell>
          <cell r="E376" t="str">
            <v>江阴市夏港街道办事处</v>
          </cell>
          <cell r="F376" t="str">
            <v>12</v>
          </cell>
          <cell r="G376" t="str">
            <v>村（社区）工作者（1）</v>
          </cell>
          <cell r="H376">
            <v>58.4</v>
          </cell>
        </row>
        <row r="377">
          <cell r="A377" t="str">
            <v>23700011308</v>
          </cell>
          <cell r="B377" t="str">
            <v>黄斌</v>
          </cell>
          <cell r="C377" t="str">
            <v>320281199608297776</v>
          </cell>
          <cell r="D377" t="str">
            <v>1004</v>
          </cell>
          <cell r="E377" t="str">
            <v>江阴市夏港街道办事处</v>
          </cell>
          <cell r="F377" t="str">
            <v>12</v>
          </cell>
          <cell r="G377" t="str">
            <v>村（社区）工作者（1）</v>
          </cell>
          <cell r="H377">
            <v>57.3</v>
          </cell>
        </row>
        <row r="378">
          <cell r="A378" t="str">
            <v>23700012008</v>
          </cell>
          <cell r="B378" t="str">
            <v>陆楷溢</v>
          </cell>
          <cell r="C378" t="str">
            <v>320281200002177775</v>
          </cell>
          <cell r="D378" t="str">
            <v>1004</v>
          </cell>
          <cell r="E378" t="str">
            <v>江阴市夏港街道办事处</v>
          </cell>
          <cell r="F378" t="str">
            <v>12</v>
          </cell>
          <cell r="G378" t="str">
            <v>村（社区）工作者（1）</v>
          </cell>
          <cell r="H378">
            <v>57.2</v>
          </cell>
        </row>
        <row r="379">
          <cell r="A379" t="str">
            <v>23700012201</v>
          </cell>
          <cell r="B379" t="str">
            <v>石晨涛</v>
          </cell>
          <cell r="C379" t="str">
            <v>320281200011221272</v>
          </cell>
          <cell r="D379" t="str">
            <v>1004</v>
          </cell>
          <cell r="E379" t="str">
            <v>江阴市夏港街道办事处</v>
          </cell>
          <cell r="F379" t="str">
            <v>12</v>
          </cell>
          <cell r="G379" t="str">
            <v>村（社区）工作者（1）</v>
          </cell>
          <cell r="H379">
            <v>56.2</v>
          </cell>
        </row>
        <row r="380">
          <cell r="A380" t="str">
            <v>23700012420</v>
          </cell>
          <cell r="B380" t="str">
            <v>吴龙伟</v>
          </cell>
          <cell r="C380" t="str">
            <v>32028119971211129X</v>
          </cell>
          <cell r="D380" t="str">
            <v>1004</v>
          </cell>
          <cell r="E380" t="str">
            <v>江阴市夏港街道办事处</v>
          </cell>
          <cell r="F380" t="str">
            <v>12</v>
          </cell>
          <cell r="G380" t="str">
            <v>村（社区）工作者（1）</v>
          </cell>
          <cell r="H380">
            <v>55.3</v>
          </cell>
        </row>
        <row r="381">
          <cell r="A381" t="str">
            <v>23700010304</v>
          </cell>
          <cell r="B381" t="str">
            <v>徐晨</v>
          </cell>
          <cell r="C381" t="str">
            <v>320281199608311291</v>
          </cell>
          <cell r="D381" t="str">
            <v>1004</v>
          </cell>
          <cell r="E381" t="str">
            <v>江阴市夏港街道办事处</v>
          </cell>
          <cell r="F381" t="str">
            <v>12</v>
          </cell>
          <cell r="G381" t="str">
            <v>村（社区）工作者（1）</v>
          </cell>
          <cell r="H381">
            <v>54.5</v>
          </cell>
        </row>
        <row r="382">
          <cell r="A382" t="str">
            <v>23700012715</v>
          </cell>
          <cell r="B382" t="str">
            <v>蔡雨炀</v>
          </cell>
          <cell r="C382" t="str">
            <v>320281199502111275</v>
          </cell>
          <cell r="D382" t="str">
            <v>1004</v>
          </cell>
          <cell r="E382" t="str">
            <v>江阴市夏港街道办事处</v>
          </cell>
          <cell r="F382" t="str">
            <v>12</v>
          </cell>
          <cell r="G382" t="str">
            <v>村（社区）工作者（1）</v>
          </cell>
          <cell r="H382">
            <v>54</v>
          </cell>
        </row>
        <row r="383">
          <cell r="A383" t="str">
            <v>23700012912</v>
          </cell>
          <cell r="B383" t="str">
            <v>金昀</v>
          </cell>
          <cell r="C383" t="str">
            <v>320281199412198530</v>
          </cell>
          <cell r="D383" t="str">
            <v>1004</v>
          </cell>
          <cell r="E383" t="str">
            <v>江阴市夏港街道办事处</v>
          </cell>
          <cell r="F383" t="str">
            <v>12</v>
          </cell>
          <cell r="G383" t="str">
            <v>村（社区）工作者（1）</v>
          </cell>
          <cell r="H383">
            <v>41.7</v>
          </cell>
        </row>
        <row r="384">
          <cell r="A384" t="str">
            <v>23700011910</v>
          </cell>
          <cell r="B384" t="str">
            <v>刘澄伟</v>
          </cell>
          <cell r="C384" t="str">
            <v>320281199709091275</v>
          </cell>
          <cell r="D384" t="str">
            <v>1004</v>
          </cell>
          <cell r="E384" t="str">
            <v>江阴市夏港街道办事处</v>
          </cell>
          <cell r="F384" t="str">
            <v>12</v>
          </cell>
          <cell r="G384" t="str">
            <v>村（社区）工作者（1）</v>
          </cell>
          <cell r="H384">
            <v>38.4</v>
          </cell>
        </row>
        <row r="385">
          <cell r="A385" t="str">
            <v>23700011601</v>
          </cell>
          <cell r="B385" t="str">
            <v>钱士江</v>
          </cell>
          <cell r="C385" t="str">
            <v>34032219991020789X</v>
          </cell>
          <cell r="D385" t="str">
            <v>1004</v>
          </cell>
          <cell r="E385" t="str">
            <v>江阴市夏港街道办事处</v>
          </cell>
          <cell r="F385" t="str">
            <v>12</v>
          </cell>
          <cell r="G385" t="str">
            <v>村（社区）工作者（1）</v>
          </cell>
          <cell r="H385">
            <v>-1</v>
          </cell>
        </row>
        <row r="386">
          <cell r="A386" t="str">
            <v>23700010917</v>
          </cell>
          <cell r="B386" t="str">
            <v>金星宇</v>
          </cell>
          <cell r="C386" t="str">
            <v>32028119970121877X</v>
          </cell>
          <cell r="D386" t="str">
            <v>1004</v>
          </cell>
          <cell r="E386" t="str">
            <v>江阴市夏港街道办事处</v>
          </cell>
          <cell r="F386" t="str">
            <v>12</v>
          </cell>
          <cell r="G386" t="str">
            <v>村（社区）工作者（1）</v>
          </cell>
          <cell r="H386">
            <v>-1</v>
          </cell>
        </row>
        <row r="387">
          <cell r="A387" t="str">
            <v>23700011607</v>
          </cell>
          <cell r="B387" t="str">
            <v>顾涵益</v>
          </cell>
          <cell r="C387" t="str">
            <v>320281199809271265</v>
          </cell>
          <cell r="D387" t="str">
            <v>1004</v>
          </cell>
          <cell r="E387" t="str">
            <v>江阴市夏港街道办事处</v>
          </cell>
          <cell r="F387" t="str">
            <v>13</v>
          </cell>
          <cell r="G387" t="str">
            <v>村（社区）工作者（2）</v>
          </cell>
          <cell r="H387">
            <v>74.6</v>
          </cell>
        </row>
        <row r="388">
          <cell r="A388" t="str">
            <v>23700010812</v>
          </cell>
          <cell r="B388" t="str">
            <v>张喻凡</v>
          </cell>
          <cell r="C388" t="str">
            <v>320281199904278027</v>
          </cell>
          <cell r="D388" t="str">
            <v>1004</v>
          </cell>
          <cell r="E388" t="str">
            <v>江阴市夏港街道办事处</v>
          </cell>
          <cell r="F388" t="str">
            <v>13</v>
          </cell>
          <cell r="G388" t="str">
            <v>村（社区）工作者（2）</v>
          </cell>
          <cell r="H388">
            <v>70.7</v>
          </cell>
        </row>
        <row r="389">
          <cell r="A389" t="str">
            <v>23700010408</v>
          </cell>
          <cell r="B389" t="str">
            <v>卢静雯</v>
          </cell>
          <cell r="C389" t="str">
            <v>320882199807292846</v>
          </cell>
          <cell r="D389" t="str">
            <v>1004</v>
          </cell>
          <cell r="E389" t="str">
            <v>江阴市夏港街道办事处</v>
          </cell>
          <cell r="F389" t="str">
            <v>13</v>
          </cell>
          <cell r="G389" t="str">
            <v>村（社区）工作者（2）</v>
          </cell>
          <cell r="H389">
            <v>69.9</v>
          </cell>
        </row>
        <row r="390">
          <cell r="A390" t="str">
            <v>23700011626</v>
          </cell>
          <cell r="B390" t="str">
            <v>陈一帆</v>
          </cell>
          <cell r="C390" t="str">
            <v>320281200104247025</v>
          </cell>
          <cell r="D390" t="str">
            <v>1004</v>
          </cell>
          <cell r="E390" t="str">
            <v>江阴市夏港街道办事处</v>
          </cell>
          <cell r="F390" t="str">
            <v>13</v>
          </cell>
          <cell r="G390" t="str">
            <v>村（社区）工作者（2）</v>
          </cell>
          <cell r="H390">
            <v>69.1</v>
          </cell>
        </row>
        <row r="391">
          <cell r="A391" t="str">
            <v>23700012326</v>
          </cell>
          <cell r="B391" t="str">
            <v>涂倩</v>
          </cell>
          <cell r="C391" t="str">
            <v>320281199512168523</v>
          </cell>
          <cell r="D391" t="str">
            <v>1004</v>
          </cell>
          <cell r="E391" t="str">
            <v>江阴市夏港街道办事处</v>
          </cell>
          <cell r="F391" t="str">
            <v>13</v>
          </cell>
          <cell r="G391" t="str">
            <v>村（社区）工作者（2）</v>
          </cell>
          <cell r="H391">
            <v>68.2</v>
          </cell>
        </row>
        <row r="392">
          <cell r="A392" t="str">
            <v>23700011802</v>
          </cell>
          <cell r="B392" t="str">
            <v>孔静宜</v>
          </cell>
          <cell r="C392" t="str">
            <v>320281200105087027</v>
          </cell>
          <cell r="D392" t="str">
            <v>1004</v>
          </cell>
          <cell r="E392" t="str">
            <v>江阴市夏港街道办事处</v>
          </cell>
          <cell r="F392" t="str">
            <v>13</v>
          </cell>
          <cell r="G392" t="str">
            <v>村（社区）工作者（2）</v>
          </cell>
          <cell r="H392">
            <v>66</v>
          </cell>
        </row>
        <row r="393">
          <cell r="A393" t="str">
            <v>23700010809</v>
          </cell>
          <cell r="B393" t="str">
            <v>章敏洁</v>
          </cell>
          <cell r="C393" t="str">
            <v>320281199602292763</v>
          </cell>
          <cell r="D393" t="str">
            <v>1004</v>
          </cell>
          <cell r="E393" t="str">
            <v>江阴市夏港街道办事处</v>
          </cell>
          <cell r="F393" t="str">
            <v>13</v>
          </cell>
          <cell r="G393" t="str">
            <v>村（社区）工作者（2）</v>
          </cell>
          <cell r="H393">
            <v>64</v>
          </cell>
        </row>
        <row r="394">
          <cell r="A394" t="str">
            <v>23700011524</v>
          </cell>
          <cell r="B394" t="str">
            <v>胡纯瑜</v>
          </cell>
          <cell r="C394" t="str">
            <v>320281200105157267</v>
          </cell>
          <cell r="D394" t="str">
            <v>1004</v>
          </cell>
          <cell r="E394" t="str">
            <v>江阴市夏港街道办事处</v>
          </cell>
          <cell r="F394" t="str">
            <v>13</v>
          </cell>
          <cell r="G394" t="str">
            <v>村（社区）工作者（2）</v>
          </cell>
          <cell r="H394">
            <v>64</v>
          </cell>
        </row>
        <row r="395">
          <cell r="A395" t="str">
            <v>23700012909</v>
          </cell>
          <cell r="B395" t="str">
            <v>刘晨薇</v>
          </cell>
          <cell r="C395" t="str">
            <v>320281199302107028</v>
          </cell>
          <cell r="D395" t="str">
            <v>1004</v>
          </cell>
          <cell r="E395" t="str">
            <v>江阴市夏港街道办事处</v>
          </cell>
          <cell r="F395" t="str">
            <v>13</v>
          </cell>
          <cell r="G395" t="str">
            <v>村（社区）工作者（2）</v>
          </cell>
          <cell r="H395">
            <v>63</v>
          </cell>
        </row>
        <row r="396">
          <cell r="A396" t="str">
            <v>23700011620</v>
          </cell>
          <cell r="B396" t="str">
            <v>丁敏</v>
          </cell>
          <cell r="C396" t="str">
            <v>320281199406161280</v>
          </cell>
          <cell r="D396" t="str">
            <v>1004</v>
          </cell>
          <cell r="E396" t="str">
            <v>江阴市夏港街道办事处</v>
          </cell>
          <cell r="F396" t="str">
            <v>13</v>
          </cell>
          <cell r="G396" t="str">
            <v>村（社区）工作者（2）</v>
          </cell>
          <cell r="H396">
            <v>62.8</v>
          </cell>
        </row>
        <row r="397">
          <cell r="A397" t="str">
            <v>23700012428</v>
          </cell>
          <cell r="B397" t="str">
            <v>马婷婷</v>
          </cell>
          <cell r="C397" t="str">
            <v>320281199210277767</v>
          </cell>
          <cell r="D397" t="str">
            <v>1004</v>
          </cell>
          <cell r="E397" t="str">
            <v>江阴市夏港街道办事处</v>
          </cell>
          <cell r="F397" t="str">
            <v>13</v>
          </cell>
          <cell r="G397" t="str">
            <v>村（社区）工作者（2）</v>
          </cell>
          <cell r="H397">
            <v>62.6</v>
          </cell>
        </row>
        <row r="398">
          <cell r="A398" t="str">
            <v>23700011107</v>
          </cell>
          <cell r="B398" t="str">
            <v>顾丰玲</v>
          </cell>
          <cell r="C398" t="str">
            <v>320681199406247027</v>
          </cell>
          <cell r="D398" t="str">
            <v>1004</v>
          </cell>
          <cell r="E398" t="str">
            <v>江阴市夏港街道办事处</v>
          </cell>
          <cell r="F398" t="str">
            <v>13</v>
          </cell>
          <cell r="G398" t="str">
            <v>村（社区）工作者（2）</v>
          </cell>
          <cell r="H398">
            <v>61</v>
          </cell>
        </row>
        <row r="399">
          <cell r="A399" t="str">
            <v>23700011927</v>
          </cell>
          <cell r="B399" t="str">
            <v>张怡佩</v>
          </cell>
          <cell r="C399" t="str">
            <v>320281199606111261</v>
          </cell>
          <cell r="D399" t="str">
            <v>1004</v>
          </cell>
          <cell r="E399" t="str">
            <v>江阴市夏港街道办事处</v>
          </cell>
          <cell r="F399" t="str">
            <v>13</v>
          </cell>
          <cell r="G399" t="str">
            <v>村（社区）工作者（2）</v>
          </cell>
          <cell r="H399">
            <v>59.9</v>
          </cell>
        </row>
        <row r="400">
          <cell r="A400" t="str">
            <v>23700011017</v>
          </cell>
          <cell r="B400" t="str">
            <v>陈述</v>
          </cell>
          <cell r="C400" t="str">
            <v>320281200007011264</v>
          </cell>
          <cell r="D400" t="str">
            <v>1004</v>
          </cell>
          <cell r="E400" t="str">
            <v>江阴市夏港街道办事处</v>
          </cell>
          <cell r="F400" t="str">
            <v>13</v>
          </cell>
          <cell r="G400" t="str">
            <v>村（社区）工作者（2）</v>
          </cell>
          <cell r="H400">
            <v>58.6</v>
          </cell>
        </row>
        <row r="401">
          <cell r="A401" t="str">
            <v>23700013003</v>
          </cell>
          <cell r="B401" t="str">
            <v>刘文博</v>
          </cell>
          <cell r="C401" t="str">
            <v>32028119931219126X</v>
          </cell>
          <cell r="D401" t="str">
            <v>1004</v>
          </cell>
          <cell r="E401" t="str">
            <v>江阴市夏港街道办事处</v>
          </cell>
          <cell r="F401" t="str">
            <v>13</v>
          </cell>
          <cell r="G401" t="str">
            <v>村（社区）工作者（2）</v>
          </cell>
          <cell r="H401">
            <v>58.5</v>
          </cell>
        </row>
        <row r="402">
          <cell r="A402" t="str">
            <v>23700012124</v>
          </cell>
          <cell r="B402" t="str">
            <v>缪希凡</v>
          </cell>
          <cell r="C402" t="str">
            <v>320281199605117266</v>
          </cell>
          <cell r="D402" t="str">
            <v>1004</v>
          </cell>
          <cell r="E402" t="str">
            <v>江阴市夏港街道办事处</v>
          </cell>
          <cell r="F402" t="str">
            <v>13</v>
          </cell>
          <cell r="G402" t="str">
            <v>村（社区）工作者（2）</v>
          </cell>
          <cell r="H402">
            <v>58.5</v>
          </cell>
        </row>
        <row r="403">
          <cell r="A403" t="str">
            <v>23700012529</v>
          </cell>
          <cell r="B403" t="str">
            <v>苏沁怡</v>
          </cell>
          <cell r="C403" t="str">
            <v>320281199603156544</v>
          </cell>
          <cell r="D403" t="str">
            <v>1004</v>
          </cell>
          <cell r="E403" t="str">
            <v>江阴市夏港街道办事处</v>
          </cell>
          <cell r="F403" t="str">
            <v>13</v>
          </cell>
          <cell r="G403" t="str">
            <v>村（社区）工作者（2）</v>
          </cell>
          <cell r="H403">
            <v>57.9</v>
          </cell>
        </row>
        <row r="404">
          <cell r="A404" t="str">
            <v>23700010427</v>
          </cell>
          <cell r="B404" t="str">
            <v>蔡子怡</v>
          </cell>
          <cell r="C404" t="str">
            <v>320281200105311260</v>
          </cell>
          <cell r="D404" t="str">
            <v>1004</v>
          </cell>
          <cell r="E404" t="str">
            <v>江阴市夏港街道办事处</v>
          </cell>
          <cell r="F404" t="str">
            <v>13</v>
          </cell>
          <cell r="G404" t="str">
            <v>村（社区）工作者（2）</v>
          </cell>
          <cell r="H404">
            <v>56.8</v>
          </cell>
        </row>
        <row r="405">
          <cell r="A405" t="str">
            <v>23700012906</v>
          </cell>
          <cell r="B405" t="str">
            <v>范凝婧</v>
          </cell>
          <cell r="C405" t="str">
            <v>320281200009281268</v>
          </cell>
          <cell r="D405" t="str">
            <v>1004</v>
          </cell>
          <cell r="E405" t="str">
            <v>江阴市夏港街道办事处</v>
          </cell>
          <cell r="F405" t="str">
            <v>13</v>
          </cell>
          <cell r="G405" t="str">
            <v>村（社区）工作者（2）</v>
          </cell>
          <cell r="H405">
            <v>56.7</v>
          </cell>
        </row>
        <row r="406">
          <cell r="A406" t="str">
            <v>23700012627</v>
          </cell>
          <cell r="B406" t="str">
            <v>徐可珣</v>
          </cell>
          <cell r="C406" t="str">
            <v>320281200002141764</v>
          </cell>
          <cell r="D406" t="str">
            <v>1004</v>
          </cell>
          <cell r="E406" t="str">
            <v>江阴市夏港街道办事处</v>
          </cell>
          <cell r="F406" t="str">
            <v>13</v>
          </cell>
          <cell r="G406" t="str">
            <v>村（社区）工作者（2）</v>
          </cell>
          <cell r="H406">
            <v>56.5</v>
          </cell>
        </row>
        <row r="407">
          <cell r="A407" t="str">
            <v>23700010421</v>
          </cell>
          <cell r="B407" t="str">
            <v>吴亦陆</v>
          </cell>
          <cell r="C407" t="str">
            <v>320281200106131288</v>
          </cell>
          <cell r="D407" t="str">
            <v>1004</v>
          </cell>
          <cell r="E407" t="str">
            <v>江阴市夏港街道办事处</v>
          </cell>
          <cell r="F407" t="str">
            <v>13</v>
          </cell>
          <cell r="G407" t="str">
            <v>村（社区）工作者（2）</v>
          </cell>
          <cell r="H407">
            <v>56.3</v>
          </cell>
        </row>
        <row r="408">
          <cell r="A408" t="str">
            <v>23700010830</v>
          </cell>
          <cell r="B408" t="str">
            <v>刘玥</v>
          </cell>
          <cell r="C408" t="str">
            <v>32028119970101702X</v>
          </cell>
          <cell r="D408" t="str">
            <v>1004</v>
          </cell>
          <cell r="E408" t="str">
            <v>江阴市夏港街道办事处</v>
          </cell>
          <cell r="F408" t="str">
            <v>13</v>
          </cell>
          <cell r="G408" t="str">
            <v>村（社区）工作者（2）</v>
          </cell>
          <cell r="H408">
            <v>56.1</v>
          </cell>
        </row>
        <row r="409">
          <cell r="A409" t="str">
            <v>23700010318</v>
          </cell>
          <cell r="B409" t="str">
            <v>刘珏</v>
          </cell>
          <cell r="C409" t="str">
            <v>320281199410031286</v>
          </cell>
          <cell r="D409" t="str">
            <v>1004</v>
          </cell>
          <cell r="E409" t="str">
            <v>江阴市夏港街道办事处</v>
          </cell>
          <cell r="F409" t="str">
            <v>13</v>
          </cell>
          <cell r="G409" t="str">
            <v>村（社区）工作者（2）</v>
          </cell>
          <cell r="H409">
            <v>56</v>
          </cell>
        </row>
        <row r="410">
          <cell r="A410" t="str">
            <v>23700011624</v>
          </cell>
          <cell r="B410" t="str">
            <v>史廷莉</v>
          </cell>
          <cell r="C410" t="str">
            <v>340322199410057848</v>
          </cell>
          <cell r="D410" t="str">
            <v>1004</v>
          </cell>
          <cell r="E410" t="str">
            <v>江阴市夏港街道办事处</v>
          </cell>
          <cell r="F410" t="str">
            <v>13</v>
          </cell>
          <cell r="G410" t="str">
            <v>村（社区）工作者（2）</v>
          </cell>
          <cell r="H410">
            <v>55.9</v>
          </cell>
        </row>
        <row r="411">
          <cell r="A411" t="str">
            <v>23700011826</v>
          </cell>
          <cell r="B411" t="str">
            <v>王恪珉</v>
          </cell>
          <cell r="C411" t="str">
            <v>320281200105251261</v>
          </cell>
          <cell r="D411" t="str">
            <v>1004</v>
          </cell>
          <cell r="E411" t="str">
            <v>江阴市夏港街道办事处</v>
          </cell>
          <cell r="F411" t="str">
            <v>13</v>
          </cell>
          <cell r="G411" t="str">
            <v>村（社区）工作者（2）</v>
          </cell>
          <cell r="H411">
            <v>55.3</v>
          </cell>
        </row>
        <row r="412">
          <cell r="A412" t="str">
            <v>23700010528</v>
          </cell>
          <cell r="B412" t="str">
            <v>陶桂花</v>
          </cell>
          <cell r="C412" t="str">
            <v>511323199704244920</v>
          </cell>
          <cell r="D412" t="str">
            <v>1004</v>
          </cell>
          <cell r="E412" t="str">
            <v>江阴市夏港街道办事处</v>
          </cell>
          <cell r="F412" t="str">
            <v>13</v>
          </cell>
          <cell r="G412" t="str">
            <v>村（社区）工作者（2）</v>
          </cell>
          <cell r="H412">
            <v>55</v>
          </cell>
        </row>
        <row r="413">
          <cell r="A413" t="str">
            <v>23700012011</v>
          </cell>
          <cell r="B413" t="str">
            <v>陈珂</v>
          </cell>
          <cell r="C413" t="str">
            <v>320281199908258525</v>
          </cell>
          <cell r="D413" t="str">
            <v>1004</v>
          </cell>
          <cell r="E413" t="str">
            <v>江阴市夏港街道办事处</v>
          </cell>
          <cell r="F413" t="str">
            <v>13</v>
          </cell>
          <cell r="G413" t="str">
            <v>村（社区）工作者（2）</v>
          </cell>
          <cell r="H413">
            <v>54.3</v>
          </cell>
        </row>
        <row r="414">
          <cell r="A414" t="str">
            <v>23700011301</v>
          </cell>
          <cell r="B414" t="str">
            <v>徐佳</v>
          </cell>
          <cell r="C414" t="str">
            <v>320281199405181263</v>
          </cell>
          <cell r="D414" t="str">
            <v>1004</v>
          </cell>
          <cell r="E414" t="str">
            <v>江阴市夏港街道办事处</v>
          </cell>
          <cell r="F414" t="str">
            <v>13</v>
          </cell>
          <cell r="G414" t="str">
            <v>村（社区）工作者（2）</v>
          </cell>
          <cell r="H414">
            <v>52.4</v>
          </cell>
        </row>
        <row r="415">
          <cell r="A415" t="str">
            <v>23700010428</v>
          </cell>
          <cell r="B415" t="str">
            <v>刘凤玲</v>
          </cell>
          <cell r="C415" t="str">
            <v>371322199205161263</v>
          </cell>
          <cell r="D415" t="str">
            <v>1004</v>
          </cell>
          <cell r="E415" t="str">
            <v>江阴市夏港街道办事处</v>
          </cell>
          <cell r="F415" t="str">
            <v>13</v>
          </cell>
          <cell r="G415" t="str">
            <v>村（社区）工作者（2）</v>
          </cell>
          <cell r="H415">
            <v>52.3</v>
          </cell>
        </row>
        <row r="416">
          <cell r="A416" t="str">
            <v>23700011822</v>
          </cell>
          <cell r="B416" t="str">
            <v>李丹</v>
          </cell>
          <cell r="C416" t="str">
            <v>320281199802061265</v>
          </cell>
          <cell r="D416" t="str">
            <v>1004</v>
          </cell>
          <cell r="E416" t="str">
            <v>江阴市夏港街道办事处</v>
          </cell>
          <cell r="F416" t="str">
            <v>13</v>
          </cell>
          <cell r="G416" t="str">
            <v>村（社区）工作者（2）</v>
          </cell>
          <cell r="H416">
            <v>51.3</v>
          </cell>
        </row>
        <row r="417">
          <cell r="A417" t="str">
            <v>23700011313</v>
          </cell>
          <cell r="B417" t="str">
            <v>谢伊宁</v>
          </cell>
          <cell r="C417" t="str">
            <v>320281199407017029</v>
          </cell>
          <cell r="D417" t="str">
            <v>1004</v>
          </cell>
          <cell r="E417" t="str">
            <v>江阴市夏港街道办事处</v>
          </cell>
          <cell r="F417" t="str">
            <v>13</v>
          </cell>
          <cell r="G417" t="str">
            <v>村（社区）工作者（2）</v>
          </cell>
          <cell r="H417">
            <v>51</v>
          </cell>
        </row>
        <row r="418">
          <cell r="A418" t="str">
            <v>23700010105</v>
          </cell>
          <cell r="B418" t="str">
            <v>解晓雯</v>
          </cell>
          <cell r="C418" t="str">
            <v>320281199408178529</v>
          </cell>
          <cell r="D418" t="str">
            <v>1004</v>
          </cell>
          <cell r="E418" t="str">
            <v>江阴市夏港街道办事处</v>
          </cell>
          <cell r="F418" t="str">
            <v>13</v>
          </cell>
          <cell r="G418" t="str">
            <v>村（社区）工作者（2）</v>
          </cell>
          <cell r="H418">
            <v>49.6</v>
          </cell>
        </row>
        <row r="419">
          <cell r="A419" t="str">
            <v>23700011523</v>
          </cell>
          <cell r="B419" t="str">
            <v>李珂</v>
          </cell>
          <cell r="C419" t="str">
            <v>320281199209018522</v>
          </cell>
          <cell r="D419" t="str">
            <v>1004</v>
          </cell>
          <cell r="E419" t="str">
            <v>江阴市夏港街道办事处</v>
          </cell>
          <cell r="F419" t="str">
            <v>13</v>
          </cell>
          <cell r="G419" t="str">
            <v>村（社区）工作者（2）</v>
          </cell>
          <cell r="H419">
            <v>49.6</v>
          </cell>
        </row>
        <row r="420">
          <cell r="A420" t="str">
            <v>23700012427</v>
          </cell>
          <cell r="B420" t="str">
            <v>蔡新怡</v>
          </cell>
          <cell r="C420" t="str">
            <v>320281199605291264</v>
          </cell>
          <cell r="D420" t="str">
            <v>1004</v>
          </cell>
          <cell r="E420" t="str">
            <v>江阴市夏港街道办事处</v>
          </cell>
          <cell r="F420" t="str">
            <v>13</v>
          </cell>
          <cell r="G420" t="str">
            <v>村（社区）工作者（2）</v>
          </cell>
          <cell r="H420">
            <v>49.4</v>
          </cell>
        </row>
        <row r="421">
          <cell r="A421" t="str">
            <v>23700010919</v>
          </cell>
          <cell r="B421" t="str">
            <v>陆菁妮</v>
          </cell>
          <cell r="C421" t="str">
            <v>320281199902198541</v>
          </cell>
          <cell r="D421" t="str">
            <v>1004</v>
          </cell>
          <cell r="E421" t="str">
            <v>江阴市夏港街道办事处</v>
          </cell>
          <cell r="F421" t="str">
            <v>13</v>
          </cell>
          <cell r="G421" t="str">
            <v>村（社区）工作者（2）</v>
          </cell>
          <cell r="H421">
            <v>47.5</v>
          </cell>
        </row>
        <row r="422">
          <cell r="A422" t="str">
            <v>23700013002</v>
          </cell>
          <cell r="B422" t="str">
            <v>朱嘉铭</v>
          </cell>
          <cell r="C422" t="str">
            <v>320281199601271266</v>
          </cell>
          <cell r="D422" t="str">
            <v>1004</v>
          </cell>
          <cell r="E422" t="str">
            <v>江阴市夏港街道办事处</v>
          </cell>
          <cell r="F422" t="str">
            <v>13</v>
          </cell>
          <cell r="G422" t="str">
            <v>村（社区）工作者（2）</v>
          </cell>
          <cell r="H422">
            <v>47.2</v>
          </cell>
        </row>
        <row r="423">
          <cell r="A423" t="str">
            <v>23700010424</v>
          </cell>
          <cell r="B423" t="str">
            <v>周鸣烨</v>
          </cell>
          <cell r="C423" t="str">
            <v>320281200009071260</v>
          </cell>
          <cell r="D423" t="str">
            <v>1004</v>
          </cell>
          <cell r="E423" t="str">
            <v>江阴市夏港街道办事处</v>
          </cell>
          <cell r="F423" t="str">
            <v>13</v>
          </cell>
          <cell r="G423" t="str">
            <v>村（社区）工作者（2）</v>
          </cell>
          <cell r="H423">
            <v>46.9</v>
          </cell>
        </row>
        <row r="424">
          <cell r="A424" t="str">
            <v>23700012904</v>
          </cell>
          <cell r="B424" t="str">
            <v>徐筱曦</v>
          </cell>
          <cell r="C424" t="str">
            <v>320281200007098566</v>
          </cell>
          <cell r="D424" t="str">
            <v>1004</v>
          </cell>
          <cell r="E424" t="str">
            <v>江阴市夏港街道办事处</v>
          </cell>
          <cell r="F424" t="str">
            <v>13</v>
          </cell>
          <cell r="G424" t="str">
            <v>村（社区）工作者（2）</v>
          </cell>
          <cell r="H424">
            <v>46.4</v>
          </cell>
        </row>
        <row r="425">
          <cell r="A425" t="str">
            <v>23700010904</v>
          </cell>
          <cell r="B425" t="str">
            <v>朱敏</v>
          </cell>
          <cell r="C425" t="str">
            <v>320281199609211268</v>
          </cell>
          <cell r="D425" t="str">
            <v>1004</v>
          </cell>
          <cell r="E425" t="str">
            <v>江阴市夏港街道办事处</v>
          </cell>
          <cell r="F425" t="str">
            <v>13</v>
          </cell>
          <cell r="G425" t="str">
            <v>村（社区）工作者（2）</v>
          </cell>
          <cell r="H425">
            <v>42.4</v>
          </cell>
        </row>
        <row r="426">
          <cell r="A426" t="str">
            <v>23700010308</v>
          </cell>
          <cell r="B426" t="str">
            <v>黄娟</v>
          </cell>
          <cell r="C426" t="str">
            <v>32028119960202702X</v>
          </cell>
          <cell r="D426" t="str">
            <v>1004</v>
          </cell>
          <cell r="E426" t="str">
            <v>江阴市夏港街道办事处</v>
          </cell>
          <cell r="F426" t="str">
            <v>13</v>
          </cell>
          <cell r="G426" t="str">
            <v>村（社区）工作者（2）</v>
          </cell>
          <cell r="H426">
            <v>41.5</v>
          </cell>
        </row>
        <row r="427">
          <cell r="A427" t="str">
            <v>23700010303</v>
          </cell>
          <cell r="B427" t="str">
            <v>许雨晴</v>
          </cell>
          <cell r="C427" t="str">
            <v>320281199307047028</v>
          </cell>
          <cell r="D427" t="str">
            <v>1004</v>
          </cell>
          <cell r="E427" t="str">
            <v>江阴市夏港街道办事处</v>
          </cell>
          <cell r="F427" t="str">
            <v>13</v>
          </cell>
          <cell r="G427" t="str">
            <v>村（社区）工作者（2）</v>
          </cell>
          <cell r="H427">
            <v>41</v>
          </cell>
        </row>
        <row r="428">
          <cell r="A428" t="str">
            <v>23700010209</v>
          </cell>
          <cell r="B428" t="str">
            <v>李琳</v>
          </cell>
          <cell r="C428" t="str">
            <v>320281199708181762</v>
          </cell>
          <cell r="D428" t="str">
            <v>1004</v>
          </cell>
          <cell r="E428" t="str">
            <v>江阴市夏港街道办事处</v>
          </cell>
          <cell r="F428" t="str">
            <v>13</v>
          </cell>
          <cell r="G428" t="str">
            <v>村（社区）工作者（2）</v>
          </cell>
          <cell r="H428">
            <v>33.8</v>
          </cell>
        </row>
        <row r="429">
          <cell r="A429" t="str">
            <v>23700011316</v>
          </cell>
          <cell r="B429" t="str">
            <v>王佳妮</v>
          </cell>
          <cell r="C429" t="str">
            <v>320281199508267764</v>
          </cell>
          <cell r="D429" t="str">
            <v>1004</v>
          </cell>
          <cell r="E429" t="str">
            <v>江阴市夏港街道办事处</v>
          </cell>
          <cell r="F429" t="str">
            <v>13</v>
          </cell>
          <cell r="G429" t="str">
            <v>村（社区）工作者（2）</v>
          </cell>
          <cell r="H429">
            <v>-1</v>
          </cell>
        </row>
        <row r="430">
          <cell r="A430" t="str">
            <v>23700012304</v>
          </cell>
          <cell r="B430" t="str">
            <v>孙玲智</v>
          </cell>
          <cell r="C430" t="str">
            <v>320281199301241284</v>
          </cell>
          <cell r="D430" t="str">
            <v>1004</v>
          </cell>
          <cell r="E430" t="str">
            <v>江阴市夏港街道办事处</v>
          </cell>
          <cell r="F430" t="str">
            <v>13</v>
          </cell>
          <cell r="G430" t="str">
            <v>村（社区）工作者（2）</v>
          </cell>
          <cell r="H430">
            <v>-1</v>
          </cell>
        </row>
        <row r="431">
          <cell r="A431" t="str">
            <v>23700011312</v>
          </cell>
          <cell r="B431" t="str">
            <v>张洁霞</v>
          </cell>
          <cell r="C431" t="str">
            <v>320281199405237028</v>
          </cell>
          <cell r="D431" t="str">
            <v>1004</v>
          </cell>
          <cell r="E431" t="str">
            <v>江阴市夏港街道办事处</v>
          </cell>
          <cell r="F431" t="str">
            <v>14</v>
          </cell>
          <cell r="G431" t="str">
            <v>村（社区）工作者（3）</v>
          </cell>
          <cell r="H431">
            <v>66.5</v>
          </cell>
        </row>
        <row r="432">
          <cell r="A432" t="str">
            <v>23700012318</v>
          </cell>
          <cell r="B432" t="str">
            <v>於阳</v>
          </cell>
          <cell r="C432" t="str">
            <v>320281199411211297</v>
          </cell>
          <cell r="D432" t="str">
            <v>1004</v>
          </cell>
          <cell r="E432" t="str">
            <v>江阴市夏港街道办事处</v>
          </cell>
          <cell r="F432" t="str">
            <v>14</v>
          </cell>
          <cell r="G432" t="str">
            <v>村（社区）工作者（3）</v>
          </cell>
          <cell r="H432">
            <v>66.5</v>
          </cell>
        </row>
        <row r="433">
          <cell r="A433" t="str">
            <v>23700010113</v>
          </cell>
          <cell r="B433" t="str">
            <v>孙敏芮</v>
          </cell>
          <cell r="C433" t="str">
            <v>320281199705081272</v>
          </cell>
          <cell r="D433" t="str">
            <v>1004</v>
          </cell>
          <cell r="E433" t="str">
            <v>江阴市夏港街道办事处</v>
          </cell>
          <cell r="F433" t="str">
            <v>14</v>
          </cell>
          <cell r="G433" t="str">
            <v>村（社区）工作者（3）</v>
          </cell>
          <cell r="H433">
            <v>62.3</v>
          </cell>
        </row>
        <row r="434">
          <cell r="A434" t="str">
            <v>23700011222</v>
          </cell>
          <cell r="B434" t="str">
            <v>朱安琪</v>
          </cell>
          <cell r="C434" t="str">
            <v>320281199705140025</v>
          </cell>
          <cell r="D434" t="str">
            <v>1004</v>
          </cell>
          <cell r="E434" t="str">
            <v>江阴市夏港街道办事处</v>
          </cell>
          <cell r="F434" t="str">
            <v>14</v>
          </cell>
          <cell r="G434" t="str">
            <v>村（社区）工作者（3）</v>
          </cell>
          <cell r="H434">
            <v>61.2</v>
          </cell>
        </row>
        <row r="435">
          <cell r="A435" t="str">
            <v>23700010614</v>
          </cell>
          <cell r="B435" t="str">
            <v>李仁</v>
          </cell>
          <cell r="C435" t="str">
            <v>320281199307121291</v>
          </cell>
          <cell r="D435" t="str">
            <v>1004</v>
          </cell>
          <cell r="E435" t="str">
            <v>江阴市夏港街道办事处</v>
          </cell>
          <cell r="F435" t="str">
            <v>14</v>
          </cell>
          <cell r="G435" t="str">
            <v>村（社区）工作者（3）</v>
          </cell>
          <cell r="H435">
            <v>59.9</v>
          </cell>
        </row>
        <row r="436">
          <cell r="A436" t="str">
            <v>23700011824</v>
          </cell>
          <cell r="B436" t="str">
            <v>倪侃</v>
          </cell>
          <cell r="C436" t="str">
            <v>320281199306078519</v>
          </cell>
          <cell r="D436" t="str">
            <v>1004</v>
          </cell>
          <cell r="E436" t="str">
            <v>江阴市夏港街道办事处</v>
          </cell>
          <cell r="F436" t="str">
            <v>14</v>
          </cell>
          <cell r="G436" t="str">
            <v>村（社区）工作者（3）</v>
          </cell>
          <cell r="H436">
            <v>51</v>
          </cell>
        </row>
        <row r="437">
          <cell r="A437" t="str">
            <v>23700011509</v>
          </cell>
          <cell r="B437" t="str">
            <v>徐焓权</v>
          </cell>
          <cell r="C437" t="str">
            <v>320281199212181275</v>
          </cell>
          <cell r="D437" t="str">
            <v>1004</v>
          </cell>
          <cell r="E437" t="str">
            <v>江阴市夏港街道办事处</v>
          </cell>
          <cell r="F437" t="str">
            <v>14</v>
          </cell>
          <cell r="G437" t="str">
            <v>村（社区）工作者（3）</v>
          </cell>
          <cell r="H437">
            <v>49.4</v>
          </cell>
        </row>
        <row r="438">
          <cell r="A438" t="str">
            <v>23700010907</v>
          </cell>
          <cell r="B438" t="str">
            <v>冯纯</v>
          </cell>
          <cell r="C438" t="str">
            <v>320281199908311293</v>
          </cell>
          <cell r="D438" t="str">
            <v>1004</v>
          </cell>
          <cell r="E438" t="str">
            <v>江阴市夏港街道办事处</v>
          </cell>
          <cell r="F438" t="str">
            <v>14</v>
          </cell>
          <cell r="G438" t="str">
            <v>村（社区）工作者（3）</v>
          </cell>
          <cell r="H438">
            <v>45.6</v>
          </cell>
        </row>
        <row r="439">
          <cell r="A439" t="str">
            <v>23700013017</v>
          </cell>
          <cell r="B439" t="str">
            <v>曹宇恬</v>
          </cell>
          <cell r="C439" t="str">
            <v>320281199209227762</v>
          </cell>
          <cell r="D439" t="str">
            <v>1004</v>
          </cell>
          <cell r="E439" t="str">
            <v>江阴市夏港街道办事处</v>
          </cell>
          <cell r="F439" t="str">
            <v>14</v>
          </cell>
          <cell r="G439" t="str">
            <v>村（社区）工作者（3）</v>
          </cell>
          <cell r="H439">
            <v>45.6</v>
          </cell>
        </row>
        <row r="440">
          <cell r="A440" t="str">
            <v>23700011208</v>
          </cell>
          <cell r="B440" t="str">
            <v>孙昊伟</v>
          </cell>
          <cell r="C440" t="str">
            <v>320281199403287013</v>
          </cell>
          <cell r="D440" t="str">
            <v>1004</v>
          </cell>
          <cell r="E440" t="str">
            <v>江阴市夏港街道办事处</v>
          </cell>
          <cell r="F440" t="str">
            <v>14</v>
          </cell>
          <cell r="G440" t="str">
            <v>村（社区）工作者（3）</v>
          </cell>
          <cell r="H440">
            <v>41.8</v>
          </cell>
        </row>
        <row r="441">
          <cell r="A441" t="str">
            <v>23700011809</v>
          </cell>
          <cell r="B441" t="str">
            <v>钱晖</v>
          </cell>
          <cell r="C441" t="str">
            <v>320281199708030534</v>
          </cell>
          <cell r="D441" t="str">
            <v>1005</v>
          </cell>
          <cell r="E441" t="str">
            <v>江阴市利港街道办事处</v>
          </cell>
          <cell r="F441" t="str">
            <v>15</v>
          </cell>
          <cell r="G441" t="str">
            <v>村（社区）工作者（1）</v>
          </cell>
          <cell r="H441">
            <v>71.2</v>
          </cell>
        </row>
        <row r="442">
          <cell r="A442" t="str">
            <v>23700012211</v>
          </cell>
          <cell r="B442" t="str">
            <v>张烨</v>
          </cell>
          <cell r="C442" t="str">
            <v>320281200009270534</v>
          </cell>
          <cell r="D442" t="str">
            <v>1005</v>
          </cell>
          <cell r="E442" t="str">
            <v>江阴市利港街道办事处</v>
          </cell>
          <cell r="F442" t="str">
            <v>15</v>
          </cell>
          <cell r="G442" t="str">
            <v>村（社区）工作者（1）</v>
          </cell>
          <cell r="H442">
            <v>71.1</v>
          </cell>
        </row>
        <row r="443">
          <cell r="A443" t="str">
            <v>23700010725</v>
          </cell>
          <cell r="B443" t="str">
            <v>范婷</v>
          </cell>
          <cell r="C443" t="str">
            <v>320281199811230526</v>
          </cell>
          <cell r="D443" t="str">
            <v>1005</v>
          </cell>
          <cell r="E443" t="str">
            <v>江阴市利港街道办事处</v>
          </cell>
          <cell r="F443" t="str">
            <v>15</v>
          </cell>
          <cell r="G443" t="str">
            <v>村（社区）工作者（1）</v>
          </cell>
          <cell r="H443">
            <v>67.8</v>
          </cell>
        </row>
        <row r="444">
          <cell r="A444" t="str">
            <v>23700012302</v>
          </cell>
          <cell r="B444" t="str">
            <v>于乃及</v>
          </cell>
          <cell r="C444" t="str">
            <v>320281200106140774</v>
          </cell>
          <cell r="D444" t="str">
            <v>1005</v>
          </cell>
          <cell r="E444" t="str">
            <v>江阴市利港街道办事处</v>
          </cell>
          <cell r="F444" t="str">
            <v>15</v>
          </cell>
          <cell r="G444" t="str">
            <v>村（社区）工作者（1）</v>
          </cell>
          <cell r="H444">
            <v>66.1</v>
          </cell>
        </row>
        <row r="445">
          <cell r="A445" t="str">
            <v>23700012001</v>
          </cell>
          <cell r="B445" t="str">
            <v>朱凌</v>
          </cell>
          <cell r="C445" t="str">
            <v>320281199807260511</v>
          </cell>
          <cell r="D445" t="str">
            <v>1005</v>
          </cell>
          <cell r="E445" t="str">
            <v>江阴市利港街道办事处</v>
          </cell>
          <cell r="F445" t="str">
            <v>15</v>
          </cell>
          <cell r="G445" t="str">
            <v>村（社区）工作者（1）</v>
          </cell>
          <cell r="H445">
            <v>65.5</v>
          </cell>
        </row>
        <row r="446">
          <cell r="A446" t="str">
            <v>23700010425</v>
          </cell>
          <cell r="B446" t="str">
            <v>周宇</v>
          </cell>
          <cell r="C446" t="str">
            <v>320281200008060519</v>
          </cell>
          <cell r="D446" t="str">
            <v>1005</v>
          </cell>
          <cell r="E446" t="str">
            <v>江阴市利港街道办事处</v>
          </cell>
          <cell r="F446" t="str">
            <v>15</v>
          </cell>
          <cell r="G446" t="str">
            <v>村（社区）工作者（1）</v>
          </cell>
          <cell r="H446">
            <v>61.5</v>
          </cell>
        </row>
        <row r="447">
          <cell r="A447" t="str">
            <v>23700011729</v>
          </cell>
          <cell r="B447" t="str">
            <v>王沁</v>
          </cell>
          <cell r="C447" t="str">
            <v>320281199408050760</v>
          </cell>
          <cell r="D447" t="str">
            <v>1005</v>
          </cell>
          <cell r="E447" t="str">
            <v>江阴市利港街道办事处</v>
          </cell>
          <cell r="F447" t="str">
            <v>15</v>
          </cell>
          <cell r="G447" t="str">
            <v>村（社区）工作者（1）</v>
          </cell>
          <cell r="H447">
            <v>60.1</v>
          </cell>
        </row>
        <row r="448">
          <cell r="A448" t="str">
            <v>23700010403</v>
          </cell>
          <cell r="B448" t="str">
            <v>徐非凡</v>
          </cell>
          <cell r="C448" t="str">
            <v>320281199810090779</v>
          </cell>
          <cell r="D448" t="str">
            <v>1005</v>
          </cell>
          <cell r="E448" t="str">
            <v>江阴市利港街道办事处</v>
          </cell>
          <cell r="F448" t="str">
            <v>15</v>
          </cell>
          <cell r="G448" t="str">
            <v>村（社区）工作者（1）</v>
          </cell>
          <cell r="H448">
            <v>59.5</v>
          </cell>
        </row>
        <row r="449">
          <cell r="A449" t="str">
            <v>23700012926</v>
          </cell>
          <cell r="B449" t="str">
            <v>张晓乐</v>
          </cell>
          <cell r="C449" t="str">
            <v>320281199306300511</v>
          </cell>
          <cell r="D449" t="str">
            <v>1005</v>
          </cell>
          <cell r="E449" t="str">
            <v>江阴市利港街道办事处</v>
          </cell>
          <cell r="F449" t="str">
            <v>15</v>
          </cell>
          <cell r="G449" t="str">
            <v>村（社区）工作者（1）</v>
          </cell>
          <cell r="H449">
            <v>55.9</v>
          </cell>
        </row>
        <row r="450">
          <cell r="A450" t="str">
            <v>23700012403</v>
          </cell>
          <cell r="B450" t="str">
            <v>张佳钰</v>
          </cell>
          <cell r="C450" t="str">
            <v>320281199908250523</v>
          </cell>
          <cell r="D450" t="str">
            <v>1005</v>
          </cell>
          <cell r="E450" t="str">
            <v>江阴市利港街道办事处</v>
          </cell>
          <cell r="F450" t="str">
            <v>15</v>
          </cell>
          <cell r="G450" t="str">
            <v>村（社区）工作者（1）</v>
          </cell>
          <cell r="H450">
            <v>55.2</v>
          </cell>
        </row>
        <row r="451">
          <cell r="A451" t="str">
            <v>23700012928</v>
          </cell>
          <cell r="B451" t="str">
            <v>高锞</v>
          </cell>
          <cell r="C451" t="str">
            <v>320281199703200522</v>
          </cell>
          <cell r="D451" t="str">
            <v>1005</v>
          </cell>
          <cell r="E451" t="str">
            <v>江阴市利港街道办事处</v>
          </cell>
          <cell r="F451" t="str">
            <v>15</v>
          </cell>
          <cell r="G451" t="str">
            <v>村（社区）工作者（1）</v>
          </cell>
          <cell r="H451">
            <v>49.6</v>
          </cell>
        </row>
        <row r="452">
          <cell r="A452" t="str">
            <v>23700012717</v>
          </cell>
          <cell r="B452" t="str">
            <v>陈金婷</v>
          </cell>
          <cell r="C452" t="str">
            <v>320281199403270529</v>
          </cell>
          <cell r="D452" t="str">
            <v>1005</v>
          </cell>
          <cell r="E452" t="str">
            <v>江阴市利港街道办事处</v>
          </cell>
          <cell r="F452" t="str">
            <v>15</v>
          </cell>
          <cell r="G452" t="str">
            <v>村（社区）工作者（1）</v>
          </cell>
          <cell r="H452">
            <v>47.7</v>
          </cell>
        </row>
        <row r="453">
          <cell r="A453" t="str">
            <v>23700011502</v>
          </cell>
          <cell r="B453" t="str">
            <v>陈洁</v>
          </cell>
          <cell r="C453" t="str">
            <v>32028119980709076X</v>
          </cell>
          <cell r="D453" t="str">
            <v>1005</v>
          </cell>
          <cell r="E453" t="str">
            <v>江阴市利港街道办事处</v>
          </cell>
          <cell r="F453" t="str">
            <v>15</v>
          </cell>
          <cell r="G453" t="str">
            <v>村（社区）工作者（1）</v>
          </cell>
          <cell r="H453">
            <v>46.8</v>
          </cell>
        </row>
        <row r="454">
          <cell r="A454" t="str">
            <v>23700010214</v>
          </cell>
          <cell r="B454" t="str">
            <v>沙鹏</v>
          </cell>
          <cell r="C454" t="str">
            <v>320281199401100796</v>
          </cell>
          <cell r="D454" t="str">
            <v>1005</v>
          </cell>
          <cell r="E454" t="str">
            <v>江阴市利港街道办事处</v>
          </cell>
          <cell r="F454" t="str">
            <v>15</v>
          </cell>
          <cell r="G454" t="str">
            <v>村（社区）工作者（1）</v>
          </cell>
          <cell r="H454">
            <v>-1</v>
          </cell>
        </row>
        <row r="455">
          <cell r="A455" t="str">
            <v>23700011025</v>
          </cell>
          <cell r="B455" t="str">
            <v>秦金飞</v>
          </cell>
          <cell r="C455" t="str">
            <v>320281199912010514</v>
          </cell>
          <cell r="D455" t="str">
            <v>1005</v>
          </cell>
          <cell r="E455" t="str">
            <v>江阴市利港街道办事处</v>
          </cell>
          <cell r="F455" t="str">
            <v>15</v>
          </cell>
          <cell r="G455" t="str">
            <v>村（社区）工作者（1）</v>
          </cell>
          <cell r="H455">
            <v>-1</v>
          </cell>
        </row>
        <row r="456">
          <cell r="A456" t="str">
            <v>23700012818</v>
          </cell>
          <cell r="B456" t="str">
            <v>鲜晓彤</v>
          </cell>
          <cell r="C456" t="str">
            <v>32083119930121332X</v>
          </cell>
          <cell r="D456" t="str">
            <v>1005</v>
          </cell>
          <cell r="E456" t="str">
            <v>江阴市利港街道办事处</v>
          </cell>
          <cell r="F456" t="str">
            <v>15</v>
          </cell>
          <cell r="G456" t="str">
            <v>村（社区）工作者（1）</v>
          </cell>
          <cell r="H456">
            <v>-1</v>
          </cell>
        </row>
        <row r="457">
          <cell r="A457" t="str">
            <v>23700011011</v>
          </cell>
          <cell r="B457" t="str">
            <v>张哲</v>
          </cell>
          <cell r="C457" t="str">
            <v>320281199409280779</v>
          </cell>
          <cell r="D457" t="str">
            <v>1005</v>
          </cell>
          <cell r="E457" t="str">
            <v>江阴市利港街道办事处</v>
          </cell>
          <cell r="F457" t="str">
            <v>16</v>
          </cell>
          <cell r="G457" t="str">
            <v>村（社区）工作者（2）</v>
          </cell>
          <cell r="H457">
            <v>64.7</v>
          </cell>
        </row>
        <row r="458">
          <cell r="A458" t="str">
            <v>23700010104</v>
          </cell>
          <cell r="B458" t="str">
            <v>余诺兰</v>
          </cell>
          <cell r="C458" t="str">
            <v>420702199208296921</v>
          </cell>
          <cell r="D458" t="str">
            <v>1005</v>
          </cell>
          <cell r="E458" t="str">
            <v>江阴市利港街道办事处</v>
          </cell>
          <cell r="F458" t="str">
            <v>16</v>
          </cell>
          <cell r="G458" t="str">
            <v>村（社区）工作者（2）</v>
          </cell>
          <cell r="H458">
            <v>62</v>
          </cell>
        </row>
        <row r="459">
          <cell r="A459" t="str">
            <v>23700012629</v>
          </cell>
          <cell r="B459" t="str">
            <v>徐焱</v>
          </cell>
          <cell r="C459" t="str">
            <v>320281200106060766</v>
          </cell>
          <cell r="D459" t="str">
            <v>1005</v>
          </cell>
          <cell r="E459" t="str">
            <v>江阴市利港街道办事处</v>
          </cell>
          <cell r="F459" t="str">
            <v>16</v>
          </cell>
          <cell r="G459" t="str">
            <v>村（社区）工作者（2）</v>
          </cell>
          <cell r="H459">
            <v>61.8</v>
          </cell>
        </row>
        <row r="460">
          <cell r="A460" t="str">
            <v>23700010807</v>
          </cell>
          <cell r="B460" t="str">
            <v>徐梦娜</v>
          </cell>
          <cell r="C460" t="str">
            <v>32028119951012026X</v>
          </cell>
          <cell r="D460" t="str">
            <v>1005</v>
          </cell>
          <cell r="E460" t="str">
            <v>江阴市利港街道办事处</v>
          </cell>
          <cell r="F460" t="str">
            <v>16</v>
          </cell>
          <cell r="G460" t="str">
            <v>村（社区）工作者（2）</v>
          </cell>
          <cell r="H460">
            <v>60.2</v>
          </cell>
        </row>
        <row r="461">
          <cell r="A461" t="str">
            <v>23700010518</v>
          </cell>
          <cell r="B461" t="str">
            <v>朱滢瑾</v>
          </cell>
          <cell r="C461" t="str">
            <v>320281199710050761</v>
          </cell>
          <cell r="D461" t="str">
            <v>1005</v>
          </cell>
          <cell r="E461" t="str">
            <v>江阴市利港街道办事处</v>
          </cell>
          <cell r="F461" t="str">
            <v>16</v>
          </cell>
          <cell r="G461" t="str">
            <v>村（社区）工作者（2）</v>
          </cell>
          <cell r="H461">
            <v>59.5</v>
          </cell>
        </row>
        <row r="462">
          <cell r="A462" t="str">
            <v>23700012821</v>
          </cell>
          <cell r="B462" t="str">
            <v>周炜钰</v>
          </cell>
          <cell r="C462" t="str">
            <v>320281199811080521</v>
          </cell>
          <cell r="D462" t="str">
            <v>1005</v>
          </cell>
          <cell r="E462" t="str">
            <v>江阴市利港街道办事处</v>
          </cell>
          <cell r="F462" t="str">
            <v>16</v>
          </cell>
          <cell r="G462" t="str">
            <v>村（社区）工作者（2）</v>
          </cell>
          <cell r="H462">
            <v>58.7</v>
          </cell>
        </row>
        <row r="463">
          <cell r="A463" t="str">
            <v>23700010520</v>
          </cell>
          <cell r="B463" t="str">
            <v>朱梦璐</v>
          </cell>
          <cell r="C463" t="str">
            <v>320281200211070763</v>
          </cell>
          <cell r="D463" t="str">
            <v>1005</v>
          </cell>
          <cell r="E463" t="str">
            <v>江阴市利港街道办事处</v>
          </cell>
          <cell r="F463" t="str">
            <v>16</v>
          </cell>
          <cell r="G463" t="str">
            <v>村（社区）工作者（2）</v>
          </cell>
          <cell r="H463">
            <v>57.3</v>
          </cell>
        </row>
        <row r="464">
          <cell r="A464" t="str">
            <v>23700012303</v>
          </cell>
          <cell r="B464" t="str">
            <v>翟梦莲</v>
          </cell>
          <cell r="C464" t="str">
            <v>320281199612200527</v>
          </cell>
          <cell r="D464" t="str">
            <v>1005</v>
          </cell>
          <cell r="E464" t="str">
            <v>江阴市利港街道办事处</v>
          </cell>
          <cell r="F464" t="str">
            <v>16</v>
          </cell>
          <cell r="G464" t="str">
            <v>村（社区）工作者（2）</v>
          </cell>
          <cell r="H464">
            <v>55.9</v>
          </cell>
        </row>
        <row r="465">
          <cell r="A465" t="str">
            <v>23700012501</v>
          </cell>
          <cell r="B465" t="str">
            <v>田艺</v>
          </cell>
          <cell r="C465" t="str">
            <v>320281199907100769</v>
          </cell>
          <cell r="D465" t="str">
            <v>1005</v>
          </cell>
          <cell r="E465" t="str">
            <v>江阴市利港街道办事处</v>
          </cell>
          <cell r="F465" t="str">
            <v>16</v>
          </cell>
          <cell r="G465" t="str">
            <v>村（社区）工作者（2）</v>
          </cell>
          <cell r="H465">
            <v>55.5</v>
          </cell>
        </row>
        <row r="466">
          <cell r="A466" t="str">
            <v>23700010909</v>
          </cell>
          <cell r="B466" t="str">
            <v>殷海萍</v>
          </cell>
          <cell r="C466" t="str">
            <v>320281199706010783</v>
          </cell>
          <cell r="D466" t="str">
            <v>1005</v>
          </cell>
          <cell r="E466" t="str">
            <v>江阴市利港街道办事处</v>
          </cell>
          <cell r="F466" t="str">
            <v>16</v>
          </cell>
          <cell r="G466" t="str">
            <v>村（社区）工作者（2）</v>
          </cell>
          <cell r="H466">
            <v>51.6</v>
          </cell>
        </row>
        <row r="467">
          <cell r="A467" t="str">
            <v>23700011604</v>
          </cell>
          <cell r="B467" t="str">
            <v>许敏</v>
          </cell>
          <cell r="C467" t="str">
            <v>320281199310270765</v>
          </cell>
          <cell r="D467" t="str">
            <v>1005</v>
          </cell>
          <cell r="E467" t="str">
            <v>江阴市利港街道办事处</v>
          </cell>
          <cell r="F467" t="str">
            <v>16</v>
          </cell>
          <cell r="G467" t="str">
            <v>村（社区）工作者（2）</v>
          </cell>
          <cell r="H467">
            <v>47.6</v>
          </cell>
        </row>
        <row r="468">
          <cell r="A468" t="str">
            <v>23700010508</v>
          </cell>
          <cell r="B468" t="str">
            <v>陈梦珂</v>
          </cell>
          <cell r="C468" t="str">
            <v>320281199409050789</v>
          </cell>
          <cell r="D468" t="str">
            <v>1005</v>
          </cell>
          <cell r="E468" t="str">
            <v>江阴市利港街道办事处</v>
          </cell>
          <cell r="F468" t="str">
            <v>16</v>
          </cell>
          <cell r="G468" t="str">
            <v>村（社区）工作者（2）</v>
          </cell>
          <cell r="H468">
            <v>45.6</v>
          </cell>
        </row>
        <row r="469">
          <cell r="A469" t="str">
            <v>23700012716</v>
          </cell>
          <cell r="B469" t="str">
            <v>朱莉莉</v>
          </cell>
          <cell r="C469" t="str">
            <v>32028119940301076X</v>
          </cell>
          <cell r="D469" t="str">
            <v>1005</v>
          </cell>
          <cell r="E469" t="str">
            <v>江阴市利港街道办事处</v>
          </cell>
          <cell r="F469" t="str">
            <v>16</v>
          </cell>
          <cell r="G469" t="str">
            <v>村（社区）工作者（2）</v>
          </cell>
          <cell r="H469">
            <v>45.3</v>
          </cell>
        </row>
        <row r="470">
          <cell r="A470" t="str">
            <v>23700012503</v>
          </cell>
          <cell r="B470" t="str">
            <v>江奕佳</v>
          </cell>
          <cell r="C470" t="str">
            <v>320281199602298022</v>
          </cell>
          <cell r="D470" t="str">
            <v>1005</v>
          </cell>
          <cell r="E470" t="str">
            <v>江阴市利港街道办事处</v>
          </cell>
          <cell r="F470" t="str">
            <v>16</v>
          </cell>
          <cell r="G470" t="str">
            <v>村（社区）工作者（2）</v>
          </cell>
          <cell r="H470">
            <v>-1</v>
          </cell>
        </row>
        <row r="471">
          <cell r="A471" t="str">
            <v>23700011717</v>
          </cell>
          <cell r="B471" t="str">
            <v>仇嘉圻</v>
          </cell>
          <cell r="C471" t="str">
            <v>320281200106290270</v>
          </cell>
          <cell r="D471" t="str">
            <v>1006</v>
          </cell>
          <cell r="E471" t="str">
            <v>江阴市璜土镇人民政府</v>
          </cell>
          <cell r="F471" t="str">
            <v>17</v>
          </cell>
          <cell r="G471" t="str">
            <v>村（社区）工作者（1）</v>
          </cell>
          <cell r="H471">
            <v>50.1</v>
          </cell>
        </row>
        <row r="472">
          <cell r="A472" t="str">
            <v>23700012424</v>
          </cell>
          <cell r="B472" t="str">
            <v>秦强</v>
          </cell>
          <cell r="C472" t="str">
            <v>320281200007030035</v>
          </cell>
          <cell r="D472" t="str">
            <v>1006</v>
          </cell>
          <cell r="E472" t="str">
            <v>江阴市璜土镇人民政府</v>
          </cell>
          <cell r="F472" t="str">
            <v>17</v>
          </cell>
          <cell r="G472" t="str">
            <v>村（社区）工作者（1）</v>
          </cell>
          <cell r="H472">
            <v>38.3</v>
          </cell>
        </row>
        <row r="473">
          <cell r="A473" t="str">
            <v>23700010430</v>
          </cell>
          <cell r="B473" t="str">
            <v>张毅</v>
          </cell>
          <cell r="C473" t="str">
            <v>320281199612170014</v>
          </cell>
          <cell r="D473" t="str">
            <v>1006</v>
          </cell>
          <cell r="E473" t="str">
            <v>江阴市璜土镇人民政府</v>
          </cell>
          <cell r="F473" t="str">
            <v>17</v>
          </cell>
          <cell r="G473" t="str">
            <v>村（社区）工作者（1）</v>
          </cell>
          <cell r="H473">
            <v>-1</v>
          </cell>
        </row>
        <row r="474">
          <cell r="A474" t="str">
            <v>23700013019</v>
          </cell>
          <cell r="B474" t="str">
            <v>毛文雯</v>
          </cell>
          <cell r="C474" t="str">
            <v>320281200108220022</v>
          </cell>
          <cell r="D474" t="str">
            <v>1006</v>
          </cell>
          <cell r="E474" t="str">
            <v>江阴市璜土镇人民政府</v>
          </cell>
          <cell r="F474" t="str">
            <v>18</v>
          </cell>
          <cell r="G474" t="str">
            <v>村（社区）工作者（2）</v>
          </cell>
          <cell r="H474">
            <v>66</v>
          </cell>
        </row>
        <row r="475">
          <cell r="A475" t="str">
            <v>23700011730</v>
          </cell>
          <cell r="B475" t="str">
            <v>范佳</v>
          </cell>
          <cell r="C475" t="str">
            <v>320281199901070263</v>
          </cell>
          <cell r="D475" t="str">
            <v>1006</v>
          </cell>
          <cell r="E475" t="str">
            <v>江阴市璜土镇人民政府</v>
          </cell>
          <cell r="F475" t="str">
            <v>18</v>
          </cell>
          <cell r="G475" t="str">
            <v>村（社区）工作者（2）</v>
          </cell>
          <cell r="H475">
            <v>65.2</v>
          </cell>
        </row>
        <row r="476">
          <cell r="A476" t="str">
            <v>23700010523</v>
          </cell>
          <cell r="B476" t="str">
            <v>贾佳</v>
          </cell>
          <cell r="C476" t="str">
            <v>320281199212050785</v>
          </cell>
          <cell r="D476" t="str">
            <v>1006</v>
          </cell>
          <cell r="E476" t="str">
            <v>江阴市璜土镇人民政府</v>
          </cell>
          <cell r="F476" t="str">
            <v>18</v>
          </cell>
          <cell r="G476" t="str">
            <v>村（社区）工作者（2）</v>
          </cell>
          <cell r="H476">
            <v>60.8</v>
          </cell>
        </row>
        <row r="477">
          <cell r="A477" t="str">
            <v>23700012229</v>
          </cell>
          <cell r="B477" t="str">
            <v>孙成</v>
          </cell>
          <cell r="C477" t="str">
            <v>320281199905120264</v>
          </cell>
          <cell r="D477" t="str">
            <v>1006</v>
          </cell>
          <cell r="E477" t="str">
            <v>江阴市璜土镇人民政府</v>
          </cell>
          <cell r="F477" t="str">
            <v>18</v>
          </cell>
          <cell r="G477" t="str">
            <v>村（社区）工作者（2）</v>
          </cell>
          <cell r="H477">
            <v>60.1</v>
          </cell>
        </row>
        <row r="478">
          <cell r="A478" t="str">
            <v>23700011111</v>
          </cell>
          <cell r="B478" t="str">
            <v>孙敏曦</v>
          </cell>
          <cell r="C478" t="str">
            <v>320281199805260083</v>
          </cell>
          <cell r="D478" t="str">
            <v>1006</v>
          </cell>
          <cell r="E478" t="str">
            <v>江阴市璜土镇人民政府</v>
          </cell>
          <cell r="F478" t="str">
            <v>18</v>
          </cell>
          <cell r="G478" t="str">
            <v>村（社区）工作者（2）</v>
          </cell>
          <cell r="H478">
            <v>58.8</v>
          </cell>
        </row>
        <row r="479">
          <cell r="A479" t="str">
            <v>23700010228</v>
          </cell>
          <cell r="B479" t="str">
            <v>许茜</v>
          </cell>
          <cell r="C479" t="str">
            <v>32028119930519004X</v>
          </cell>
          <cell r="D479" t="str">
            <v>1006</v>
          </cell>
          <cell r="E479" t="str">
            <v>江阴市璜土镇人民政府</v>
          </cell>
          <cell r="F479" t="str">
            <v>18</v>
          </cell>
          <cell r="G479" t="str">
            <v>村（社区）工作者（2）</v>
          </cell>
          <cell r="H479">
            <v>58.6</v>
          </cell>
        </row>
        <row r="480">
          <cell r="A480" t="str">
            <v>23700010619</v>
          </cell>
          <cell r="B480" t="str">
            <v>季锦</v>
          </cell>
          <cell r="C480" t="str">
            <v>320281199409190028</v>
          </cell>
          <cell r="D480" t="str">
            <v>1006</v>
          </cell>
          <cell r="E480" t="str">
            <v>江阴市璜土镇人民政府</v>
          </cell>
          <cell r="F480" t="str">
            <v>18</v>
          </cell>
          <cell r="G480" t="str">
            <v>村（社区）工作者（2）</v>
          </cell>
          <cell r="H480">
            <v>58.3</v>
          </cell>
        </row>
        <row r="481">
          <cell r="A481" t="str">
            <v>23700010916</v>
          </cell>
          <cell r="B481" t="str">
            <v>刘小舟</v>
          </cell>
          <cell r="C481" t="str">
            <v>32028119980404002X</v>
          </cell>
          <cell r="D481" t="str">
            <v>1006</v>
          </cell>
          <cell r="E481" t="str">
            <v>江阴市璜土镇人民政府</v>
          </cell>
          <cell r="F481" t="str">
            <v>18</v>
          </cell>
          <cell r="G481" t="str">
            <v>村（社区）工作者（2）</v>
          </cell>
          <cell r="H481">
            <v>55.4</v>
          </cell>
        </row>
        <row r="482">
          <cell r="A482" t="str">
            <v>23700010827</v>
          </cell>
          <cell r="B482" t="str">
            <v>金言</v>
          </cell>
          <cell r="C482" t="str">
            <v>320281199806050061</v>
          </cell>
          <cell r="D482" t="str">
            <v>1006</v>
          </cell>
          <cell r="E482" t="str">
            <v>江阴市璜土镇人民政府</v>
          </cell>
          <cell r="F482" t="str">
            <v>18</v>
          </cell>
          <cell r="G482" t="str">
            <v>村（社区）工作者（2）</v>
          </cell>
          <cell r="H482">
            <v>54.5</v>
          </cell>
        </row>
        <row r="483">
          <cell r="A483" t="str">
            <v>23700010803</v>
          </cell>
          <cell r="B483" t="str">
            <v>高川</v>
          </cell>
          <cell r="C483" t="str">
            <v>320281199809270027</v>
          </cell>
          <cell r="D483" t="str">
            <v>1006</v>
          </cell>
          <cell r="E483" t="str">
            <v>江阴市璜土镇人民政府</v>
          </cell>
          <cell r="F483" t="str">
            <v>18</v>
          </cell>
          <cell r="G483" t="str">
            <v>村（社区）工作者（2）</v>
          </cell>
          <cell r="H483">
            <v>54.5</v>
          </cell>
        </row>
        <row r="484">
          <cell r="A484" t="str">
            <v>23700012115</v>
          </cell>
          <cell r="B484" t="str">
            <v>陈晨</v>
          </cell>
          <cell r="C484" t="str">
            <v>320281200002030263</v>
          </cell>
          <cell r="D484" t="str">
            <v>1006</v>
          </cell>
          <cell r="E484" t="str">
            <v>江阴市璜土镇人民政府</v>
          </cell>
          <cell r="F484" t="str">
            <v>18</v>
          </cell>
          <cell r="G484" t="str">
            <v>村（社区）工作者（2）</v>
          </cell>
          <cell r="H484">
            <v>53.9</v>
          </cell>
        </row>
        <row r="485">
          <cell r="A485" t="str">
            <v>23700010409</v>
          </cell>
          <cell r="B485" t="str">
            <v>季雯菲</v>
          </cell>
          <cell r="C485" t="str">
            <v>32028119970104006X</v>
          </cell>
          <cell r="D485" t="str">
            <v>1006</v>
          </cell>
          <cell r="E485" t="str">
            <v>江阴市璜土镇人民政府</v>
          </cell>
          <cell r="F485" t="str">
            <v>18</v>
          </cell>
          <cell r="G485" t="str">
            <v>村（社区）工作者（2）</v>
          </cell>
          <cell r="H485">
            <v>52.9</v>
          </cell>
        </row>
        <row r="486">
          <cell r="A486" t="str">
            <v>23700011713</v>
          </cell>
          <cell r="B486" t="str">
            <v>张涵笑</v>
          </cell>
          <cell r="C486" t="str">
            <v>320281200103280026</v>
          </cell>
          <cell r="D486" t="str">
            <v>1006</v>
          </cell>
          <cell r="E486" t="str">
            <v>江阴市璜土镇人民政府</v>
          </cell>
          <cell r="F486" t="str">
            <v>18</v>
          </cell>
          <cell r="G486" t="str">
            <v>村（社区）工作者（2）</v>
          </cell>
          <cell r="H486">
            <v>52.8</v>
          </cell>
        </row>
        <row r="487">
          <cell r="A487" t="str">
            <v>23700011924</v>
          </cell>
          <cell r="B487" t="str">
            <v>时洪巧</v>
          </cell>
          <cell r="C487" t="str">
            <v>320281199709130027</v>
          </cell>
          <cell r="D487" t="str">
            <v>1006</v>
          </cell>
          <cell r="E487" t="str">
            <v>江阴市璜土镇人民政府</v>
          </cell>
          <cell r="F487" t="str">
            <v>18</v>
          </cell>
          <cell r="G487" t="str">
            <v>村（社区）工作者（2）</v>
          </cell>
          <cell r="H487">
            <v>50.2</v>
          </cell>
        </row>
        <row r="488">
          <cell r="A488" t="str">
            <v>23700010730</v>
          </cell>
          <cell r="B488" t="str">
            <v>丁林展</v>
          </cell>
          <cell r="C488" t="str">
            <v>320281199912310023</v>
          </cell>
          <cell r="D488" t="str">
            <v>1006</v>
          </cell>
          <cell r="E488" t="str">
            <v>江阴市璜土镇人民政府</v>
          </cell>
          <cell r="F488" t="str">
            <v>18</v>
          </cell>
          <cell r="G488" t="str">
            <v>村（社区）工作者（2）</v>
          </cell>
          <cell r="H488">
            <v>49.4</v>
          </cell>
        </row>
        <row r="489">
          <cell r="A489" t="str">
            <v>23700011709</v>
          </cell>
          <cell r="B489" t="str">
            <v>郭林燕</v>
          </cell>
          <cell r="C489" t="str">
            <v>320281199301160265</v>
          </cell>
          <cell r="D489" t="str">
            <v>1006</v>
          </cell>
          <cell r="E489" t="str">
            <v>江阴市璜土镇人民政府</v>
          </cell>
          <cell r="F489" t="str">
            <v>18</v>
          </cell>
          <cell r="G489" t="str">
            <v>村（社区）工作者（2）</v>
          </cell>
          <cell r="H489">
            <v>45.8</v>
          </cell>
        </row>
        <row r="490">
          <cell r="A490" t="str">
            <v>23700011808</v>
          </cell>
          <cell r="B490" t="str">
            <v>周鑫钰</v>
          </cell>
          <cell r="C490" t="str">
            <v>32028120010105026X</v>
          </cell>
          <cell r="D490" t="str">
            <v>1006</v>
          </cell>
          <cell r="E490" t="str">
            <v>江阴市璜土镇人民政府</v>
          </cell>
          <cell r="F490" t="str">
            <v>18</v>
          </cell>
          <cell r="G490" t="str">
            <v>村（社区）工作者（2）</v>
          </cell>
          <cell r="H490">
            <v>43.4</v>
          </cell>
        </row>
        <row r="491">
          <cell r="A491" t="str">
            <v>23700011224</v>
          </cell>
          <cell r="B491" t="str">
            <v>杨春</v>
          </cell>
          <cell r="C491" t="str">
            <v>513701199509144049</v>
          </cell>
          <cell r="D491" t="str">
            <v>1006</v>
          </cell>
          <cell r="E491" t="str">
            <v>江阴市璜土镇人民政府</v>
          </cell>
          <cell r="F491" t="str">
            <v>18</v>
          </cell>
          <cell r="G491" t="str">
            <v>村（社区）工作者（2）</v>
          </cell>
          <cell r="H491">
            <v>40.2</v>
          </cell>
        </row>
        <row r="492">
          <cell r="A492" t="str">
            <v>23700011915</v>
          </cell>
          <cell r="B492" t="str">
            <v>耿琦瑜</v>
          </cell>
          <cell r="C492" t="str">
            <v>320281199707060029</v>
          </cell>
          <cell r="D492" t="str">
            <v>1006</v>
          </cell>
          <cell r="E492" t="str">
            <v>江阴市璜土镇人民政府</v>
          </cell>
          <cell r="F492" t="str">
            <v>18</v>
          </cell>
          <cell r="G492" t="str">
            <v>村（社区）工作者（2）</v>
          </cell>
          <cell r="H492">
            <v>38.8</v>
          </cell>
        </row>
        <row r="493">
          <cell r="A493" t="str">
            <v>23700011612</v>
          </cell>
          <cell r="B493" t="str">
            <v>季茗璐</v>
          </cell>
          <cell r="C493" t="str">
            <v>320281200010030028</v>
          </cell>
          <cell r="D493" t="str">
            <v>1006</v>
          </cell>
          <cell r="E493" t="str">
            <v>江阴市璜土镇人民政府</v>
          </cell>
          <cell r="F493" t="str">
            <v>18</v>
          </cell>
          <cell r="G493" t="str">
            <v>村（社区）工作者（2）</v>
          </cell>
          <cell r="H493">
            <v>-1</v>
          </cell>
        </row>
        <row r="494">
          <cell r="A494" t="str">
            <v>23700010602</v>
          </cell>
          <cell r="B494" t="str">
            <v>骆海婧</v>
          </cell>
          <cell r="C494" t="str">
            <v>320982199911184023</v>
          </cell>
          <cell r="D494" t="str">
            <v>1006</v>
          </cell>
          <cell r="E494" t="str">
            <v>江阴市璜土镇人民政府</v>
          </cell>
          <cell r="F494" t="str">
            <v>19</v>
          </cell>
          <cell r="G494" t="str">
            <v>村（社区）工作者（3）</v>
          </cell>
          <cell r="H494">
            <v>65.1</v>
          </cell>
        </row>
        <row r="495">
          <cell r="A495" t="str">
            <v>23700011117</v>
          </cell>
          <cell r="B495" t="str">
            <v>蒋磊</v>
          </cell>
          <cell r="C495" t="str">
            <v>320281199410170278</v>
          </cell>
          <cell r="D495" t="str">
            <v>1006</v>
          </cell>
          <cell r="E495" t="str">
            <v>江阴市璜土镇人民政府</v>
          </cell>
          <cell r="F495" t="str">
            <v>19</v>
          </cell>
          <cell r="G495" t="str">
            <v>村（社区）工作者（3）</v>
          </cell>
          <cell r="H495">
            <v>59.6</v>
          </cell>
        </row>
        <row r="496">
          <cell r="A496" t="str">
            <v>23700011920</v>
          </cell>
          <cell r="B496" t="str">
            <v>俞鑫瑶</v>
          </cell>
          <cell r="C496" t="str">
            <v>320281199701080299</v>
          </cell>
          <cell r="D496" t="str">
            <v>1006</v>
          </cell>
          <cell r="E496" t="str">
            <v>江阴市璜土镇人民政府</v>
          </cell>
          <cell r="F496" t="str">
            <v>19</v>
          </cell>
          <cell r="G496" t="str">
            <v>村（社区）工作者（3）</v>
          </cell>
          <cell r="H496">
            <v>43.7</v>
          </cell>
        </row>
        <row r="497">
          <cell r="A497" t="str">
            <v>23700010605</v>
          </cell>
          <cell r="B497" t="str">
            <v>曹晓东</v>
          </cell>
          <cell r="C497" t="str">
            <v>320281198810240015</v>
          </cell>
          <cell r="D497" t="str">
            <v>1006</v>
          </cell>
          <cell r="E497" t="str">
            <v>江阴市璜土镇人民政府</v>
          </cell>
          <cell r="F497" t="str">
            <v>20</v>
          </cell>
          <cell r="G497" t="str">
            <v>村（社区）工作者（4）</v>
          </cell>
          <cell r="H497">
            <v>48.8</v>
          </cell>
        </row>
        <row r="498">
          <cell r="A498" t="str">
            <v>23700011325</v>
          </cell>
          <cell r="B498" t="str">
            <v>朱鸿辉</v>
          </cell>
          <cell r="C498" t="str">
            <v>320281199807310275</v>
          </cell>
          <cell r="D498" t="str">
            <v>1006</v>
          </cell>
          <cell r="E498" t="str">
            <v>江阴市璜土镇人民政府</v>
          </cell>
          <cell r="F498" t="str">
            <v>20</v>
          </cell>
          <cell r="G498" t="str">
            <v>村（社区）工作者（4）</v>
          </cell>
          <cell r="H498">
            <v>48</v>
          </cell>
        </row>
        <row r="499">
          <cell r="A499" t="str">
            <v>23700011702</v>
          </cell>
          <cell r="B499" t="str">
            <v>顾旭松</v>
          </cell>
          <cell r="C499" t="str">
            <v>320281199208210010</v>
          </cell>
          <cell r="D499" t="str">
            <v>1006</v>
          </cell>
          <cell r="E499" t="str">
            <v>江阴市璜土镇人民政府</v>
          </cell>
          <cell r="F499" t="str">
            <v>20</v>
          </cell>
          <cell r="G499" t="str">
            <v>村（社区）工作者（4）</v>
          </cell>
          <cell r="H499">
            <v>47.7</v>
          </cell>
        </row>
        <row r="500">
          <cell r="A500" t="str">
            <v>23700012108</v>
          </cell>
          <cell r="B500" t="str">
            <v>徐一波</v>
          </cell>
          <cell r="C500" t="str">
            <v>320281199208140016</v>
          </cell>
          <cell r="D500" t="str">
            <v>1006</v>
          </cell>
          <cell r="E500" t="str">
            <v>江阴市璜土镇人民政府</v>
          </cell>
          <cell r="F500" t="str">
            <v>20</v>
          </cell>
          <cell r="G500" t="str">
            <v>村（社区）工作者（4）</v>
          </cell>
          <cell r="H500">
            <v>47.6</v>
          </cell>
        </row>
        <row r="501">
          <cell r="A501" t="str">
            <v>23700011417</v>
          </cell>
          <cell r="B501" t="str">
            <v>吉旭栋</v>
          </cell>
          <cell r="C501" t="str">
            <v>320281199710210278</v>
          </cell>
          <cell r="D501" t="str">
            <v>1006</v>
          </cell>
          <cell r="E501" t="str">
            <v>江阴市璜土镇人民政府</v>
          </cell>
          <cell r="F501" t="str">
            <v>20</v>
          </cell>
          <cell r="G501" t="str">
            <v>村（社区）工作者（4）</v>
          </cell>
          <cell r="H501">
            <v>30.8</v>
          </cell>
        </row>
        <row r="502">
          <cell r="A502" t="str">
            <v>23700010626</v>
          </cell>
          <cell r="B502" t="str">
            <v>顾晓月</v>
          </cell>
          <cell r="C502" t="str">
            <v>320281199308231521</v>
          </cell>
          <cell r="D502" t="str">
            <v>1007</v>
          </cell>
          <cell r="E502" t="str">
            <v>江阴市月城镇人民政府</v>
          </cell>
          <cell r="F502" t="str">
            <v>21</v>
          </cell>
          <cell r="G502" t="str">
            <v>村（社区）工作者（1）</v>
          </cell>
          <cell r="H502">
            <v>70.2</v>
          </cell>
        </row>
        <row r="503">
          <cell r="A503" t="str">
            <v>23700011815</v>
          </cell>
          <cell r="B503" t="str">
            <v>赵晓磊</v>
          </cell>
          <cell r="C503" t="str">
            <v>320281199607291516</v>
          </cell>
          <cell r="D503" t="str">
            <v>1007</v>
          </cell>
          <cell r="E503" t="str">
            <v>江阴市月城镇人民政府</v>
          </cell>
          <cell r="F503" t="str">
            <v>21</v>
          </cell>
          <cell r="G503" t="str">
            <v>村（社区）工作者（1）</v>
          </cell>
          <cell r="H503">
            <v>66</v>
          </cell>
        </row>
        <row r="504">
          <cell r="A504" t="str">
            <v>23700011518</v>
          </cell>
          <cell r="B504" t="str">
            <v>钱宜煊</v>
          </cell>
          <cell r="C504" t="str">
            <v>320281200101041523</v>
          </cell>
          <cell r="D504" t="str">
            <v>1007</v>
          </cell>
          <cell r="E504" t="str">
            <v>江阴市月城镇人民政府</v>
          </cell>
          <cell r="F504" t="str">
            <v>21</v>
          </cell>
          <cell r="G504" t="str">
            <v>村（社区）工作者（1）</v>
          </cell>
          <cell r="H504">
            <v>65.9</v>
          </cell>
        </row>
        <row r="505">
          <cell r="A505" t="str">
            <v>23700010628</v>
          </cell>
          <cell r="B505" t="str">
            <v>薛婷莉</v>
          </cell>
          <cell r="C505" t="str">
            <v>320281199801261521</v>
          </cell>
          <cell r="D505" t="str">
            <v>1007</v>
          </cell>
          <cell r="E505" t="str">
            <v>江阴市月城镇人民政府</v>
          </cell>
          <cell r="F505" t="str">
            <v>21</v>
          </cell>
          <cell r="G505" t="str">
            <v>村（社区）工作者（1）</v>
          </cell>
          <cell r="H505">
            <v>65.9</v>
          </cell>
        </row>
        <row r="506">
          <cell r="A506" t="str">
            <v>23700012306</v>
          </cell>
          <cell r="B506" t="str">
            <v>顾炜锋</v>
          </cell>
          <cell r="C506" t="str">
            <v>320281199312161511</v>
          </cell>
          <cell r="D506" t="str">
            <v>1007</v>
          </cell>
          <cell r="E506" t="str">
            <v>江阴市月城镇人民政府</v>
          </cell>
          <cell r="F506" t="str">
            <v>21</v>
          </cell>
          <cell r="G506" t="str">
            <v>村（社区）工作者（1）</v>
          </cell>
          <cell r="H506">
            <v>65.1</v>
          </cell>
        </row>
        <row r="507">
          <cell r="A507" t="str">
            <v>23700011229</v>
          </cell>
          <cell r="B507" t="str">
            <v>吴晨悦</v>
          </cell>
          <cell r="C507" t="str">
            <v>320281199703091549</v>
          </cell>
          <cell r="D507" t="str">
            <v>1007</v>
          </cell>
          <cell r="E507" t="str">
            <v>江阴市月城镇人民政府</v>
          </cell>
          <cell r="F507" t="str">
            <v>21</v>
          </cell>
          <cell r="G507" t="str">
            <v>村（社区）工作者（1）</v>
          </cell>
          <cell r="H507">
            <v>63.1</v>
          </cell>
        </row>
        <row r="508">
          <cell r="A508" t="str">
            <v>23700011104</v>
          </cell>
          <cell r="B508" t="str">
            <v>刘志兰</v>
          </cell>
          <cell r="C508" t="str">
            <v>320281200010021527</v>
          </cell>
          <cell r="D508" t="str">
            <v>1007</v>
          </cell>
          <cell r="E508" t="str">
            <v>江阴市月城镇人民政府</v>
          </cell>
          <cell r="F508" t="str">
            <v>21</v>
          </cell>
          <cell r="G508" t="str">
            <v>村（社区）工作者（1）</v>
          </cell>
          <cell r="H508">
            <v>62.1</v>
          </cell>
        </row>
        <row r="509">
          <cell r="A509" t="str">
            <v>23700012816</v>
          </cell>
          <cell r="B509" t="str">
            <v>孔梦迪</v>
          </cell>
          <cell r="C509" t="str">
            <v>320281199608111521</v>
          </cell>
          <cell r="D509" t="str">
            <v>1007</v>
          </cell>
          <cell r="E509" t="str">
            <v>江阴市月城镇人民政府</v>
          </cell>
          <cell r="F509" t="str">
            <v>21</v>
          </cell>
          <cell r="G509" t="str">
            <v>村（社区）工作者（1）</v>
          </cell>
          <cell r="H509">
            <v>60.3</v>
          </cell>
        </row>
        <row r="510">
          <cell r="A510" t="str">
            <v>23700012307</v>
          </cell>
          <cell r="B510" t="str">
            <v>顾双霜</v>
          </cell>
          <cell r="C510" t="str">
            <v>320281199711241527</v>
          </cell>
          <cell r="D510" t="str">
            <v>1007</v>
          </cell>
          <cell r="E510" t="str">
            <v>江阴市月城镇人民政府</v>
          </cell>
          <cell r="F510" t="str">
            <v>21</v>
          </cell>
          <cell r="G510" t="str">
            <v>村（社区）工作者（1）</v>
          </cell>
          <cell r="H510">
            <v>59.1</v>
          </cell>
        </row>
        <row r="511">
          <cell r="A511" t="str">
            <v>23700012612</v>
          </cell>
          <cell r="B511" t="str">
            <v>杜雨柔</v>
          </cell>
          <cell r="C511" t="str">
            <v>320281199811131528</v>
          </cell>
          <cell r="D511" t="str">
            <v>1007</v>
          </cell>
          <cell r="E511" t="str">
            <v>江阴市月城镇人民政府</v>
          </cell>
          <cell r="F511" t="str">
            <v>21</v>
          </cell>
          <cell r="G511" t="str">
            <v>村（社区）工作者（1）</v>
          </cell>
          <cell r="H511">
            <v>59.1</v>
          </cell>
        </row>
        <row r="512">
          <cell r="A512" t="str">
            <v>23700010321</v>
          </cell>
          <cell r="B512" t="str">
            <v>唐玉兰</v>
          </cell>
          <cell r="C512" t="str">
            <v>320281199703301542</v>
          </cell>
          <cell r="D512" t="str">
            <v>1007</v>
          </cell>
          <cell r="E512" t="str">
            <v>江阴市月城镇人民政府</v>
          </cell>
          <cell r="F512" t="str">
            <v>21</v>
          </cell>
          <cell r="G512" t="str">
            <v>村（社区）工作者（1）</v>
          </cell>
          <cell r="H512">
            <v>58.9</v>
          </cell>
        </row>
        <row r="513">
          <cell r="A513" t="str">
            <v>23700010124</v>
          </cell>
          <cell r="B513" t="str">
            <v>冯芷竹</v>
          </cell>
          <cell r="C513" t="str">
            <v>320281199511051542</v>
          </cell>
          <cell r="D513" t="str">
            <v>1007</v>
          </cell>
          <cell r="E513" t="str">
            <v>江阴市月城镇人民政府</v>
          </cell>
          <cell r="F513" t="str">
            <v>21</v>
          </cell>
          <cell r="G513" t="str">
            <v>村（社区）工作者（1）</v>
          </cell>
          <cell r="H513">
            <v>58.5</v>
          </cell>
        </row>
        <row r="514">
          <cell r="A514" t="str">
            <v>23700012429</v>
          </cell>
          <cell r="B514" t="str">
            <v>韩静</v>
          </cell>
          <cell r="C514" t="str">
            <v>320281199911221520</v>
          </cell>
          <cell r="D514" t="str">
            <v>1007</v>
          </cell>
          <cell r="E514" t="str">
            <v>江阴市月城镇人民政府</v>
          </cell>
          <cell r="F514" t="str">
            <v>21</v>
          </cell>
          <cell r="G514" t="str">
            <v>村（社区）工作者（1）</v>
          </cell>
          <cell r="H514">
            <v>57.6</v>
          </cell>
        </row>
        <row r="515">
          <cell r="A515" t="str">
            <v>23700010722</v>
          </cell>
          <cell r="B515" t="str">
            <v>葛渝佳</v>
          </cell>
          <cell r="C515" t="str">
            <v>320281200011221520</v>
          </cell>
          <cell r="D515" t="str">
            <v>1007</v>
          </cell>
          <cell r="E515" t="str">
            <v>江阴市月城镇人民政府</v>
          </cell>
          <cell r="F515" t="str">
            <v>21</v>
          </cell>
          <cell r="G515" t="str">
            <v>村（社区）工作者（1）</v>
          </cell>
          <cell r="H515">
            <v>57.1</v>
          </cell>
        </row>
        <row r="516">
          <cell r="A516" t="str">
            <v>23700011711</v>
          </cell>
          <cell r="B516" t="str">
            <v>钱蓓</v>
          </cell>
          <cell r="C516" t="str">
            <v>320281200105151527</v>
          </cell>
          <cell r="D516" t="str">
            <v>1007</v>
          </cell>
          <cell r="E516" t="str">
            <v>江阴市月城镇人民政府</v>
          </cell>
          <cell r="F516" t="str">
            <v>21</v>
          </cell>
          <cell r="G516" t="str">
            <v>村（社区）工作者（1）</v>
          </cell>
          <cell r="H516">
            <v>56.4</v>
          </cell>
        </row>
        <row r="517">
          <cell r="A517" t="str">
            <v>23700012607</v>
          </cell>
          <cell r="B517" t="str">
            <v>景宇杭</v>
          </cell>
          <cell r="C517" t="str">
            <v>320281199611301510</v>
          </cell>
          <cell r="D517" t="str">
            <v>1007</v>
          </cell>
          <cell r="E517" t="str">
            <v>江阴市月城镇人民政府</v>
          </cell>
          <cell r="F517" t="str">
            <v>21</v>
          </cell>
          <cell r="G517" t="str">
            <v>村（社区）工作者（1）</v>
          </cell>
          <cell r="H517">
            <v>54.2</v>
          </cell>
        </row>
        <row r="518">
          <cell r="A518" t="str">
            <v>23700010621</v>
          </cell>
          <cell r="B518" t="str">
            <v>刘婧</v>
          </cell>
          <cell r="C518" t="str">
            <v>320281200003241521</v>
          </cell>
          <cell r="D518" t="str">
            <v>1007</v>
          </cell>
          <cell r="E518" t="str">
            <v>江阴市月城镇人民政府</v>
          </cell>
          <cell r="F518" t="str">
            <v>21</v>
          </cell>
          <cell r="G518" t="str">
            <v>村（社区）工作者（1）</v>
          </cell>
          <cell r="H518">
            <v>53.5</v>
          </cell>
        </row>
        <row r="519">
          <cell r="A519" t="str">
            <v>23700012605</v>
          </cell>
          <cell r="B519" t="str">
            <v>金美玲</v>
          </cell>
          <cell r="C519" t="str">
            <v>320281199510291528</v>
          </cell>
          <cell r="D519" t="str">
            <v>1007</v>
          </cell>
          <cell r="E519" t="str">
            <v>江阴市月城镇人民政府</v>
          </cell>
          <cell r="F519" t="str">
            <v>21</v>
          </cell>
          <cell r="G519" t="str">
            <v>村（社区）工作者（1）</v>
          </cell>
          <cell r="H519">
            <v>51.7</v>
          </cell>
        </row>
        <row r="520">
          <cell r="A520" t="str">
            <v>23700010712</v>
          </cell>
          <cell r="B520" t="str">
            <v>钱志鹏</v>
          </cell>
          <cell r="C520" t="str">
            <v>320281199712031513</v>
          </cell>
          <cell r="D520" t="str">
            <v>1007</v>
          </cell>
          <cell r="E520" t="str">
            <v>江阴市月城镇人民政府</v>
          </cell>
          <cell r="F520" t="str">
            <v>21</v>
          </cell>
          <cell r="G520" t="str">
            <v>村（社区）工作者（1）</v>
          </cell>
          <cell r="H520">
            <v>51</v>
          </cell>
        </row>
        <row r="521">
          <cell r="A521" t="str">
            <v>23700010108</v>
          </cell>
          <cell r="B521" t="str">
            <v>刘洁</v>
          </cell>
          <cell r="C521" t="str">
            <v>320281199610261545</v>
          </cell>
          <cell r="D521" t="str">
            <v>1007</v>
          </cell>
          <cell r="E521" t="str">
            <v>江阴市月城镇人民政府</v>
          </cell>
          <cell r="F521" t="str">
            <v>21</v>
          </cell>
          <cell r="G521" t="str">
            <v>村（社区）工作者（1）</v>
          </cell>
          <cell r="H521">
            <v>45.6</v>
          </cell>
        </row>
        <row r="522">
          <cell r="A522" t="str">
            <v>23700011223</v>
          </cell>
          <cell r="B522" t="str">
            <v>刘馨怡</v>
          </cell>
          <cell r="C522" t="str">
            <v>320281199708102761</v>
          </cell>
          <cell r="D522" t="str">
            <v>1007</v>
          </cell>
          <cell r="E522" t="str">
            <v>江阴市月城镇人民政府</v>
          </cell>
          <cell r="F522" t="str">
            <v>21</v>
          </cell>
          <cell r="G522" t="str">
            <v>村（社区）工作者（1）</v>
          </cell>
          <cell r="H522">
            <v>45.5</v>
          </cell>
        </row>
        <row r="523">
          <cell r="A523" t="str">
            <v>23700012224</v>
          </cell>
          <cell r="B523" t="str">
            <v>刘吴鑫</v>
          </cell>
          <cell r="C523" t="str">
            <v>32028119951111155X</v>
          </cell>
          <cell r="D523" t="str">
            <v>1007</v>
          </cell>
          <cell r="E523" t="str">
            <v>江阴市月城镇人民政府</v>
          </cell>
          <cell r="F523" t="str">
            <v>21</v>
          </cell>
          <cell r="G523" t="str">
            <v>村（社区）工作者（1）</v>
          </cell>
          <cell r="H523">
            <v>45.2</v>
          </cell>
        </row>
        <row r="524">
          <cell r="A524" t="str">
            <v>23700010423</v>
          </cell>
          <cell r="B524" t="str">
            <v>薛锦琳</v>
          </cell>
          <cell r="C524" t="str">
            <v>320281199611221545</v>
          </cell>
          <cell r="D524" t="str">
            <v>1007</v>
          </cell>
          <cell r="E524" t="str">
            <v>江阴市月城镇人民政府</v>
          </cell>
          <cell r="F524" t="str">
            <v>21</v>
          </cell>
          <cell r="G524" t="str">
            <v>村（社区）工作者（1）</v>
          </cell>
          <cell r="H524">
            <v>42.6</v>
          </cell>
        </row>
        <row r="525">
          <cell r="A525" t="str">
            <v>23700012526</v>
          </cell>
          <cell r="B525" t="str">
            <v>蒋咪</v>
          </cell>
          <cell r="C525" t="str">
            <v>320281199411171520</v>
          </cell>
          <cell r="D525" t="str">
            <v>1007</v>
          </cell>
          <cell r="E525" t="str">
            <v>江阴市月城镇人民政府</v>
          </cell>
          <cell r="F525" t="str">
            <v>21</v>
          </cell>
          <cell r="G525" t="str">
            <v>村（社区）工作者（1）</v>
          </cell>
          <cell r="H525">
            <v>-1</v>
          </cell>
        </row>
        <row r="526">
          <cell r="A526" t="str">
            <v>23700011917</v>
          </cell>
          <cell r="B526" t="str">
            <v>刘磊</v>
          </cell>
          <cell r="C526" t="str">
            <v>320281200108051548</v>
          </cell>
          <cell r="D526" t="str">
            <v>1007</v>
          </cell>
          <cell r="E526" t="str">
            <v>江阴市月城镇人民政府</v>
          </cell>
          <cell r="F526" t="str">
            <v>21</v>
          </cell>
          <cell r="G526" t="str">
            <v>村（社区）工作者（1）</v>
          </cell>
          <cell r="H526">
            <v>-1</v>
          </cell>
        </row>
        <row r="527">
          <cell r="A527" t="str">
            <v>23700012623</v>
          </cell>
          <cell r="B527" t="str">
            <v>冯炜</v>
          </cell>
          <cell r="C527" t="str">
            <v>320281199911151577</v>
          </cell>
          <cell r="D527" t="str">
            <v>1007</v>
          </cell>
          <cell r="E527" t="str">
            <v>江阴市月城镇人民政府</v>
          </cell>
          <cell r="F527" t="str">
            <v>21</v>
          </cell>
          <cell r="G527" t="str">
            <v>村（社区）工作者（1）</v>
          </cell>
          <cell r="H527">
            <v>-1</v>
          </cell>
        </row>
        <row r="528">
          <cell r="A528" t="str">
            <v>23700011326</v>
          </cell>
          <cell r="B528" t="str">
            <v>胡心雨</v>
          </cell>
          <cell r="C528" t="str">
            <v>320281200003211525</v>
          </cell>
          <cell r="D528" t="str">
            <v>1007</v>
          </cell>
          <cell r="E528" t="str">
            <v>江阴市月城镇人民政府</v>
          </cell>
          <cell r="F528" t="str">
            <v>21</v>
          </cell>
          <cell r="G528" t="str">
            <v>村（社区）工作者（1）</v>
          </cell>
          <cell r="H528">
            <v>-1</v>
          </cell>
        </row>
        <row r="529">
          <cell r="A529" t="str">
            <v>23700010112</v>
          </cell>
          <cell r="B529" t="str">
            <v>刘星洋</v>
          </cell>
          <cell r="C529" t="str">
            <v>320281200108061527</v>
          </cell>
          <cell r="D529" t="str">
            <v>1007</v>
          </cell>
          <cell r="E529" t="str">
            <v>江阴市月城镇人民政府</v>
          </cell>
          <cell r="F529" t="str">
            <v>21</v>
          </cell>
          <cell r="G529" t="str">
            <v>村（社区）工作者（1）</v>
          </cell>
          <cell r="H529">
            <v>-1</v>
          </cell>
        </row>
        <row r="530">
          <cell r="A530" t="str">
            <v>23700011428</v>
          </cell>
          <cell r="B530" t="str">
            <v>谢玉蕾</v>
          </cell>
          <cell r="C530" t="str">
            <v>522101200011203244</v>
          </cell>
          <cell r="D530" t="str">
            <v>1007</v>
          </cell>
          <cell r="E530" t="str">
            <v>江阴市月城镇人民政府</v>
          </cell>
          <cell r="F530" t="str">
            <v>21</v>
          </cell>
          <cell r="G530" t="str">
            <v>村（社区）工作者（1）</v>
          </cell>
          <cell r="H530">
            <v>-1</v>
          </cell>
        </row>
        <row r="531">
          <cell r="A531" t="str">
            <v>23700010801</v>
          </cell>
          <cell r="B531" t="str">
            <v>陈蝶</v>
          </cell>
          <cell r="C531" t="str">
            <v>320281199604301520</v>
          </cell>
          <cell r="D531" t="str">
            <v>1007</v>
          </cell>
          <cell r="E531" t="str">
            <v>江阴市月城镇人民政府</v>
          </cell>
          <cell r="F531" t="str">
            <v>21</v>
          </cell>
          <cell r="G531" t="str">
            <v>村（社区）工作者（1）</v>
          </cell>
          <cell r="H531">
            <v>-1</v>
          </cell>
        </row>
        <row r="532">
          <cell r="A532" t="str">
            <v>23700013010</v>
          </cell>
          <cell r="B532" t="str">
            <v>孔燕萍</v>
          </cell>
          <cell r="C532" t="str">
            <v>32028119950104156X</v>
          </cell>
          <cell r="D532" t="str">
            <v>1007</v>
          </cell>
          <cell r="E532" t="str">
            <v>江阴市月城镇人民政府</v>
          </cell>
          <cell r="F532" t="str">
            <v>21</v>
          </cell>
          <cell r="G532" t="str">
            <v>村（社区）工作者（1）</v>
          </cell>
          <cell r="H532">
            <v>-1</v>
          </cell>
        </row>
        <row r="533">
          <cell r="A533" t="str">
            <v>23700011618</v>
          </cell>
          <cell r="B533" t="str">
            <v>陈泽镕</v>
          </cell>
          <cell r="C533" t="str">
            <v>320281199905151538</v>
          </cell>
          <cell r="D533" t="str">
            <v>1007</v>
          </cell>
          <cell r="E533" t="str">
            <v>江阴市月城镇人民政府</v>
          </cell>
          <cell r="F533" t="str">
            <v>22</v>
          </cell>
          <cell r="G533" t="str">
            <v>村（社区）工作者（2）</v>
          </cell>
          <cell r="H533">
            <v>47.9</v>
          </cell>
        </row>
        <row r="534">
          <cell r="A534" t="str">
            <v>23700012016</v>
          </cell>
          <cell r="B534" t="str">
            <v>吴锦珅</v>
          </cell>
          <cell r="C534" t="str">
            <v>320281200008311517</v>
          </cell>
          <cell r="D534" t="str">
            <v>1007</v>
          </cell>
          <cell r="E534" t="str">
            <v>江阴市月城镇人民政府</v>
          </cell>
          <cell r="F534" t="str">
            <v>22</v>
          </cell>
          <cell r="G534" t="str">
            <v>村（社区）工作者（2）</v>
          </cell>
          <cell r="H534">
            <v>37.5</v>
          </cell>
        </row>
        <row r="535">
          <cell r="A535" t="str">
            <v>23700011409</v>
          </cell>
          <cell r="B535" t="str">
            <v>林钧杰</v>
          </cell>
          <cell r="C535" t="str">
            <v>320281199806102271</v>
          </cell>
          <cell r="D535" t="str">
            <v>1008</v>
          </cell>
          <cell r="E535" t="str">
            <v>江阴市徐霞客镇人民政府</v>
          </cell>
          <cell r="F535" t="str">
            <v>23</v>
          </cell>
          <cell r="G535" t="str">
            <v>村（社区）工作者（1）</v>
          </cell>
          <cell r="H535">
            <v>68.6</v>
          </cell>
        </row>
        <row r="536">
          <cell r="A536" t="str">
            <v>23700011026</v>
          </cell>
          <cell r="B536" t="str">
            <v>李逸铉</v>
          </cell>
          <cell r="C536" t="str">
            <v>320281200001092278</v>
          </cell>
          <cell r="D536" t="str">
            <v>1008</v>
          </cell>
          <cell r="E536" t="str">
            <v>江阴市徐霞客镇人民政府</v>
          </cell>
          <cell r="F536" t="str">
            <v>23</v>
          </cell>
          <cell r="G536" t="str">
            <v>村（社区）工作者（1）</v>
          </cell>
          <cell r="H536">
            <v>68.4</v>
          </cell>
        </row>
        <row r="537">
          <cell r="A537" t="str">
            <v>23700012014</v>
          </cell>
          <cell r="B537" t="str">
            <v>谭咏琪</v>
          </cell>
          <cell r="C537" t="str">
            <v>320281199911142515</v>
          </cell>
          <cell r="D537" t="str">
            <v>1008</v>
          </cell>
          <cell r="E537" t="str">
            <v>江阴市徐霞客镇人民政府</v>
          </cell>
          <cell r="F537" t="str">
            <v>23</v>
          </cell>
          <cell r="G537" t="str">
            <v>村（社区）工作者（1）</v>
          </cell>
          <cell r="H537">
            <v>65.8</v>
          </cell>
        </row>
        <row r="538">
          <cell r="A538" t="str">
            <v>23700012128</v>
          </cell>
          <cell r="B538" t="str">
            <v>张一淼</v>
          </cell>
          <cell r="C538" t="str">
            <v>320281199810042275</v>
          </cell>
          <cell r="D538" t="str">
            <v>1008</v>
          </cell>
          <cell r="E538" t="str">
            <v>江阴市徐霞客镇人民政府</v>
          </cell>
          <cell r="F538" t="str">
            <v>23</v>
          </cell>
          <cell r="G538" t="str">
            <v>村（社区）工作者（1）</v>
          </cell>
          <cell r="H538">
            <v>64.1</v>
          </cell>
        </row>
        <row r="539">
          <cell r="A539" t="str">
            <v>23700010129</v>
          </cell>
          <cell r="B539" t="str">
            <v>姚黔江</v>
          </cell>
          <cell r="C539" t="str">
            <v>320281199511082277</v>
          </cell>
          <cell r="D539" t="str">
            <v>1008</v>
          </cell>
          <cell r="E539" t="str">
            <v>江阴市徐霞客镇人民政府</v>
          </cell>
          <cell r="F539" t="str">
            <v>23</v>
          </cell>
          <cell r="G539" t="str">
            <v>村（社区）工作者（1）</v>
          </cell>
          <cell r="H539">
            <v>60.2</v>
          </cell>
        </row>
        <row r="540">
          <cell r="A540" t="str">
            <v>23700011820</v>
          </cell>
          <cell r="B540" t="str">
            <v>陈超</v>
          </cell>
          <cell r="C540" t="str">
            <v>320281199712172551</v>
          </cell>
          <cell r="D540" t="str">
            <v>1008</v>
          </cell>
          <cell r="E540" t="str">
            <v>江阴市徐霞客镇人民政府</v>
          </cell>
          <cell r="F540" t="str">
            <v>23</v>
          </cell>
          <cell r="G540" t="str">
            <v>村（社区）工作者（1）</v>
          </cell>
          <cell r="H540">
            <v>58.6</v>
          </cell>
        </row>
        <row r="541">
          <cell r="A541" t="str">
            <v>23700012203</v>
          </cell>
          <cell r="B541" t="str">
            <v>章鋆杰</v>
          </cell>
          <cell r="C541" t="str">
            <v>320281199811122277</v>
          </cell>
          <cell r="D541" t="str">
            <v>1008</v>
          </cell>
          <cell r="E541" t="str">
            <v>江阴市徐霞客镇人民政府</v>
          </cell>
          <cell r="F541" t="str">
            <v>23</v>
          </cell>
          <cell r="G541" t="str">
            <v>村（社区）工作者（1）</v>
          </cell>
          <cell r="H541">
            <v>57.6</v>
          </cell>
        </row>
        <row r="542">
          <cell r="A542" t="str">
            <v>23700012916</v>
          </cell>
          <cell r="B542" t="str">
            <v>周宸颉</v>
          </cell>
          <cell r="C542" t="str">
            <v>320281200006162511</v>
          </cell>
          <cell r="D542" t="str">
            <v>1008</v>
          </cell>
          <cell r="E542" t="str">
            <v>江阴市徐霞客镇人民政府</v>
          </cell>
          <cell r="F542" t="str">
            <v>23</v>
          </cell>
          <cell r="G542" t="str">
            <v>村（社区）工作者（1）</v>
          </cell>
          <cell r="H542">
            <v>57</v>
          </cell>
        </row>
        <row r="543">
          <cell r="A543" t="str">
            <v>23700012226</v>
          </cell>
          <cell r="B543" t="str">
            <v>杨钧淇</v>
          </cell>
          <cell r="C543" t="str">
            <v>320281199704022270</v>
          </cell>
          <cell r="D543" t="str">
            <v>1008</v>
          </cell>
          <cell r="E543" t="str">
            <v>江阴市徐霞客镇人民政府</v>
          </cell>
          <cell r="F543" t="str">
            <v>23</v>
          </cell>
          <cell r="G543" t="str">
            <v>村（社区）工作者（1）</v>
          </cell>
          <cell r="H543">
            <v>55.8</v>
          </cell>
        </row>
        <row r="544">
          <cell r="A544" t="str">
            <v>23700010707</v>
          </cell>
          <cell r="B544" t="str">
            <v>杜荣伦</v>
          </cell>
          <cell r="C544" t="str">
            <v>320281199402052298</v>
          </cell>
          <cell r="D544" t="str">
            <v>1008</v>
          </cell>
          <cell r="E544" t="str">
            <v>江阴市徐霞客镇人民政府</v>
          </cell>
          <cell r="F544" t="str">
            <v>23</v>
          </cell>
          <cell r="G544" t="str">
            <v>村（社区）工作者（1）</v>
          </cell>
          <cell r="H544">
            <v>55.5</v>
          </cell>
        </row>
        <row r="545">
          <cell r="A545" t="str">
            <v>23700012905</v>
          </cell>
          <cell r="B545" t="str">
            <v>张淳逸</v>
          </cell>
          <cell r="C545" t="str">
            <v>320281199803252290</v>
          </cell>
          <cell r="D545" t="str">
            <v>1008</v>
          </cell>
          <cell r="E545" t="str">
            <v>江阴市徐霞客镇人民政府</v>
          </cell>
          <cell r="F545" t="str">
            <v>23</v>
          </cell>
          <cell r="G545" t="str">
            <v>村（社区）工作者（1）</v>
          </cell>
          <cell r="H545">
            <v>53.6</v>
          </cell>
        </row>
        <row r="546">
          <cell r="A546" t="str">
            <v>23700010627</v>
          </cell>
          <cell r="B546" t="str">
            <v>张宇舟</v>
          </cell>
          <cell r="C546" t="str">
            <v>320281200103142512</v>
          </cell>
          <cell r="D546" t="str">
            <v>1008</v>
          </cell>
          <cell r="E546" t="str">
            <v>江阴市徐霞客镇人民政府</v>
          </cell>
          <cell r="F546" t="str">
            <v>23</v>
          </cell>
          <cell r="G546" t="str">
            <v>村（社区）工作者（1）</v>
          </cell>
          <cell r="H546">
            <v>53.4</v>
          </cell>
        </row>
        <row r="547">
          <cell r="A547" t="str">
            <v>23700011221</v>
          </cell>
          <cell r="B547" t="str">
            <v>许胜凯</v>
          </cell>
          <cell r="C547" t="str">
            <v>320281199411212513</v>
          </cell>
          <cell r="D547" t="str">
            <v>1008</v>
          </cell>
          <cell r="E547" t="str">
            <v>江阴市徐霞客镇人民政府</v>
          </cell>
          <cell r="F547" t="str">
            <v>23</v>
          </cell>
          <cell r="G547" t="str">
            <v>村（社区）工作者（1）</v>
          </cell>
          <cell r="H547">
            <v>50.8</v>
          </cell>
        </row>
        <row r="548">
          <cell r="A548" t="str">
            <v>23700011706</v>
          </cell>
          <cell r="B548" t="str">
            <v>孔晓映</v>
          </cell>
          <cell r="C548" t="str">
            <v>320281199303312277</v>
          </cell>
          <cell r="D548" t="str">
            <v>1008</v>
          </cell>
          <cell r="E548" t="str">
            <v>江阴市徐霞客镇人民政府</v>
          </cell>
          <cell r="F548" t="str">
            <v>23</v>
          </cell>
          <cell r="G548" t="str">
            <v>村（社区）工作者（1）</v>
          </cell>
          <cell r="H548">
            <v>43.2</v>
          </cell>
        </row>
        <row r="549">
          <cell r="A549" t="str">
            <v>23700012615</v>
          </cell>
          <cell r="B549" t="str">
            <v>汤澄凯</v>
          </cell>
          <cell r="C549" t="str">
            <v>320281199904152512</v>
          </cell>
          <cell r="D549" t="str">
            <v>1008</v>
          </cell>
          <cell r="E549" t="str">
            <v>江阴市徐霞客镇人民政府</v>
          </cell>
          <cell r="F549" t="str">
            <v>23</v>
          </cell>
          <cell r="G549" t="str">
            <v>村（社区）工作者（1）</v>
          </cell>
          <cell r="H549">
            <v>-1</v>
          </cell>
        </row>
        <row r="550">
          <cell r="A550" t="str">
            <v>23700010624</v>
          </cell>
          <cell r="B550" t="str">
            <v>孙钰</v>
          </cell>
          <cell r="C550" t="str">
            <v>32028119980411202X</v>
          </cell>
          <cell r="D550" t="str">
            <v>1008</v>
          </cell>
          <cell r="E550" t="str">
            <v>江阴市徐霞客镇人民政府</v>
          </cell>
          <cell r="F550" t="str">
            <v>24</v>
          </cell>
          <cell r="G550" t="str">
            <v>村（社区）工作者（2）</v>
          </cell>
          <cell r="H550">
            <v>75.1</v>
          </cell>
        </row>
        <row r="551">
          <cell r="A551" t="str">
            <v>23700012005</v>
          </cell>
          <cell r="B551" t="str">
            <v>承晓怡</v>
          </cell>
          <cell r="C551" t="str">
            <v>320281199911212528</v>
          </cell>
          <cell r="D551" t="str">
            <v>1008</v>
          </cell>
          <cell r="E551" t="str">
            <v>江阴市徐霞客镇人民政府</v>
          </cell>
          <cell r="F551" t="str">
            <v>24</v>
          </cell>
          <cell r="G551" t="str">
            <v>村（社区）工作者（2）</v>
          </cell>
          <cell r="H551">
            <v>73.1</v>
          </cell>
        </row>
        <row r="552">
          <cell r="A552" t="str">
            <v>23700012216</v>
          </cell>
          <cell r="B552" t="str">
            <v>王丽沁</v>
          </cell>
          <cell r="C552" t="str">
            <v>320281199908152528</v>
          </cell>
          <cell r="D552" t="str">
            <v>1008</v>
          </cell>
          <cell r="E552" t="str">
            <v>江阴市徐霞客镇人民政府</v>
          </cell>
          <cell r="F552" t="str">
            <v>24</v>
          </cell>
          <cell r="G552" t="str">
            <v>村（社区）工作者（2）</v>
          </cell>
          <cell r="H552">
            <v>71.7</v>
          </cell>
        </row>
        <row r="553">
          <cell r="A553" t="str">
            <v>23700011307</v>
          </cell>
          <cell r="B553" t="str">
            <v>周源</v>
          </cell>
          <cell r="C553" t="str">
            <v>320281200004012528</v>
          </cell>
          <cell r="D553" t="str">
            <v>1008</v>
          </cell>
          <cell r="E553" t="str">
            <v>江阴市徐霞客镇人民政府</v>
          </cell>
          <cell r="F553" t="str">
            <v>24</v>
          </cell>
          <cell r="G553" t="str">
            <v>村（社区）工作者（2）</v>
          </cell>
          <cell r="H553">
            <v>70.8</v>
          </cell>
        </row>
        <row r="554">
          <cell r="A554" t="str">
            <v>23700010225</v>
          </cell>
          <cell r="B554" t="str">
            <v>胡星艺</v>
          </cell>
          <cell r="C554" t="str">
            <v>320281200009202523</v>
          </cell>
          <cell r="D554" t="str">
            <v>1008</v>
          </cell>
          <cell r="E554" t="str">
            <v>江阴市徐霞客镇人民政府</v>
          </cell>
          <cell r="F554" t="str">
            <v>24</v>
          </cell>
          <cell r="G554" t="str">
            <v>村（社区）工作者（2）</v>
          </cell>
          <cell r="H554">
            <v>70.8</v>
          </cell>
        </row>
        <row r="555">
          <cell r="A555" t="str">
            <v>23700011828</v>
          </cell>
          <cell r="B555" t="str">
            <v>李湘</v>
          </cell>
          <cell r="C555" t="str">
            <v>320281199710112264</v>
          </cell>
          <cell r="D555" t="str">
            <v>1008</v>
          </cell>
          <cell r="E555" t="str">
            <v>江阴市徐霞客镇人民政府</v>
          </cell>
          <cell r="F555" t="str">
            <v>24</v>
          </cell>
          <cell r="G555" t="str">
            <v>村（社区）工作者（2）</v>
          </cell>
          <cell r="H555">
            <v>70.3</v>
          </cell>
        </row>
        <row r="556">
          <cell r="A556" t="str">
            <v>23700010307</v>
          </cell>
          <cell r="B556" t="str">
            <v>顾燕玲</v>
          </cell>
          <cell r="C556" t="str">
            <v>320281199610237262</v>
          </cell>
          <cell r="D556" t="str">
            <v>1008</v>
          </cell>
          <cell r="E556" t="str">
            <v>江阴市徐霞客镇人民政府</v>
          </cell>
          <cell r="F556" t="str">
            <v>24</v>
          </cell>
          <cell r="G556" t="str">
            <v>村（社区）工作者（2）</v>
          </cell>
          <cell r="H556">
            <v>65</v>
          </cell>
        </row>
        <row r="557">
          <cell r="A557" t="str">
            <v>23700012405</v>
          </cell>
          <cell r="B557" t="str">
            <v>夏丽娜</v>
          </cell>
          <cell r="C557" t="str">
            <v>320281199810172520</v>
          </cell>
          <cell r="D557" t="str">
            <v>1008</v>
          </cell>
          <cell r="E557" t="str">
            <v>江阴市徐霞客镇人民政府</v>
          </cell>
          <cell r="F557" t="str">
            <v>24</v>
          </cell>
          <cell r="G557" t="str">
            <v>村（社区）工作者（2）</v>
          </cell>
          <cell r="H557">
            <v>64</v>
          </cell>
        </row>
        <row r="558">
          <cell r="A558" t="str">
            <v>23700012002</v>
          </cell>
          <cell r="B558" t="str">
            <v>许银萍</v>
          </cell>
          <cell r="C558" t="str">
            <v>32028119990504226X</v>
          </cell>
          <cell r="D558" t="str">
            <v>1008</v>
          </cell>
          <cell r="E558" t="str">
            <v>江阴市徐霞客镇人民政府</v>
          </cell>
          <cell r="F558" t="str">
            <v>24</v>
          </cell>
          <cell r="G558" t="str">
            <v>村（社区）工作者（2）</v>
          </cell>
          <cell r="H558">
            <v>63.8</v>
          </cell>
        </row>
        <row r="559">
          <cell r="A559" t="str">
            <v>23700012829</v>
          </cell>
          <cell r="B559" t="str">
            <v>吴周怡</v>
          </cell>
          <cell r="C559" t="str">
            <v>320281200001132524</v>
          </cell>
          <cell r="D559" t="str">
            <v>1008</v>
          </cell>
          <cell r="E559" t="str">
            <v>江阴市徐霞客镇人民政府</v>
          </cell>
          <cell r="F559" t="str">
            <v>24</v>
          </cell>
          <cell r="G559" t="str">
            <v>村（社区）工作者（2）</v>
          </cell>
          <cell r="H559">
            <v>63.4</v>
          </cell>
        </row>
        <row r="560">
          <cell r="A560" t="str">
            <v>23700012626</v>
          </cell>
          <cell r="B560" t="str">
            <v>季晶</v>
          </cell>
          <cell r="C560" t="str">
            <v>32028119931016230X</v>
          </cell>
          <cell r="D560" t="str">
            <v>1008</v>
          </cell>
          <cell r="E560" t="str">
            <v>江阴市徐霞客镇人民政府</v>
          </cell>
          <cell r="F560" t="str">
            <v>24</v>
          </cell>
          <cell r="G560" t="str">
            <v>村（社区）工作者（2）</v>
          </cell>
          <cell r="H560">
            <v>62.5</v>
          </cell>
        </row>
        <row r="561">
          <cell r="A561" t="str">
            <v>23700010106</v>
          </cell>
          <cell r="B561" t="str">
            <v>徐梦</v>
          </cell>
          <cell r="C561" t="str">
            <v>320281199907302264</v>
          </cell>
          <cell r="D561" t="str">
            <v>1008</v>
          </cell>
          <cell r="E561" t="str">
            <v>江阴市徐霞客镇人民政府</v>
          </cell>
          <cell r="F561" t="str">
            <v>24</v>
          </cell>
          <cell r="G561" t="str">
            <v>村（社区）工作者（2）</v>
          </cell>
          <cell r="H561">
            <v>62.4</v>
          </cell>
        </row>
        <row r="562">
          <cell r="A562" t="str">
            <v>23700012111</v>
          </cell>
          <cell r="B562" t="str">
            <v>周姣</v>
          </cell>
          <cell r="C562" t="str">
            <v>320281199912012261</v>
          </cell>
          <cell r="D562" t="str">
            <v>1008</v>
          </cell>
          <cell r="E562" t="str">
            <v>江阴市徐霞客镇人民政府</v>
          </cell>
          <cell r="F562" t="str">
            <v>24</v>
          </cell>
          <cell r="G562" t="str">
            <v>村（社区）工作者（2）</v>
          </cell>
          <cell r="H562">
            <v>62.4</v>
          </cell>
        </row>
        <row r="563">
          <cell r="A563" t="str">
            <v>23700010615</v>
          </cell>
          <cell r="B563" t="str">
            <v>李嘉铭</v>
          </cell>
          <cell r="C563" t="str">
            <v>320281199801112569</v>
          </cell>
          <cell r="D563" t="str">
            <v>1008</v>
          </cell>
          <cell r="E563" t="str">
            <v>江阴市徐霞客镇人民政府</v>
          </cell>
          <cell r="F563" t="str">
            <v>24</v>
          </cell>
          <cell r="G563" t="str">
            <v>村（社区）工作者（2）</v>
          </cell>
          <cell r="H563">
            <v>61</v>
          </cell>
        </row>
        <row r="564">
          <cell r="A564" t="str">
            <v>23700011515</v>
          </cell>
          <cell r="B564" t="str">
            <v>刘晓</v>
          </cell>
          <cell r="C564" t="str">
            <v>320281199303152541</v>
          </cell>
          <cell r="D564" t="str">
            <v>1008</v>
          </cell>
          <cell r="E564" t="str">
            <v>江阴市徐霞客镇人民政府</v>
          </cell>
          <cell r="F564" t="str">
            <v>24</v>
          </cell>
          <cell r="G564" t="str">
            <v>村（社区）工作者（2）</v>
          </cell>
          <cell r="H564">
            <v>58.9</v>
          </cell>
        </row>
        <row r="565">
          <cell r="A565" t="str">
            <v>23700011206</v>
          </cell>
          <cell r="B565" t="str">
            <v>钱陈红</v>
          </cell>
          <cell r="C565" t="str">
            <v>320281199912052028</v>
          </cell>
          <cell r="D565" t="str">
            <v>1008</v>
          </cell>
          <cell r="E565" t="str">
            <v>江阴市徐霞客镇人民政府</v>
          </cell>
          <cell r="F565" t="str">
            <v>24</v>
          </cell>
          <cell r="G565" t="str">
            <v>村（社区）工作者（2）</v>
          </cell>
          <cell r="H565">
            <v>58.3</v>
          </cell>
        </row>
        <row r="566">
          <cell r="A566" t="str">
            <v>23700011027</v>
          </cell>
          <cell r="B566" t="str">
            <v>张苗苗</v>
          </cell>
          <cell r="C566" t="str">
            <v>320281199810202267</v>
          </cell>
          <cell r="D566" t="str">
            <v>1008</v>
          </cell>
          <cell r="E566" t="str">
            <v>江阴市徐霞客镇人民政府</v>
          </cell>
          <cell r="F566" t="str">
            <v>24</v>
          </cell>
          <cell r="G566" t="str">
            <v>村（社区）工作者（2）</v>
          </cell>
          <cell r="H566">
            <v>58.2</v>
          </cell>
        </row>
        <row r="567">
          <cell r="A567" t="str">
            <v>23700010623</v>
          </cell>
          <cell r="B567" t="str">
            <v>范李鸿</v>
          </cell>
          <cell r="C567" t="str">
            <v>320281199803032263</v>
          </cell>
          <cell r="D567" t="str">
            <v>1008</v>
          </cell>
          <cell r="E567" t="str">
            <v>江阴市徐霞客镇人民政府</v>
          </cell>
          <cell r="F567" t="str">
            <v>24</v>
          </cell>
          <cell r="G567" t="str">
            <v>村（社区）工作者（2）</v>
          </cell>
          <cell r="H567">
            <v>57.9</v>
          </cell>
        </row>
        <row r="568">
          <cell r="A568" t="str">
            <v>23700010226</v>
          </cell>
          <cell r="B568" t="str">
            <v>张烨</v>
          </cell>
          <cell r="C568" t="str">
            <v>320281199910122520</v>
          </cell>
          <cell r="D568" t="str">
            <v>1008</v>
          </cell>
          <cell r="E568" t="str">
            <v>江阴市徐霞客镇人民政府</v>
          </cell>
          <cell r="F568" t="str">
            <v>24</v>
          </cell>
          <cell r="G568" t="str">
            <v>村（社区）工作者（2）</v>
          </cell>
          <cell r="H568">
            <v>56.9</v>
          </cell>
        </row>
        <row r="569">
          <cell r="A569" t="str">
            <v>23700011707</v>
          </cell>
          <cell r="B569" t="str">
            <v>薛宇</v>
          </cell>
          <cell r="C569" t="str">
            <v>320281199208292263</v>
          </cell>
          <cell r="D569" t="str">
            <v>1008</v>
          </cell>
          <cell r="E569" t="str">
            <v>江阴市徐霞客镇人民政府</v>
          </cell>
          <cell r="F569" t="str">
            <v>24</v>
          </cell>
          <cell r="G569" t="str">
            <v>村（社区）工作者（2）</v>
          </cell>
          <cell r="H569">
            <v>56.7</v>
          </cell>
        </row>
        <row r="570">
          <cell r="A570" t="str">
            <v>23700012327</v>
          </cell>
          <cell r="B570" t="str">
            <v>徐洁</v>
          </cell>
          <cell r="C570" t="str">
            <v>320281199601142528</v>
          </cell>
          <cell r="D570" t="str">
            <v>1008</v>
          </cell>
          <cell r="E570" t="str">
            <v>江阴市徐霞客镇人民政府</v>
          </cell>
          <cell r="F570" t="str">
            <v>24</v>
          </cell>
          <cell r="G570" t="str">
            <v>村（社区）工作者（2）</v>
          </cell>
          <cell r="H570">
            <v>56.3</v>
          </cell>
        </row>
        <row r="571">
          <cell r="A571" t="str">
            <v>23700010324</v>
          </cell>
          <cell r="B571" t="str">
            <v>王晓霞</v>
          </cell>
          <cell r="C571" t="str">
            <v>320281199609082021</v>
          </cell>
          <cell r="D571" t="str">
            <v>1008</v>
          </cell>
          <cell r="E571" t="str">
            <v>江阴市徐霞客镇人民政府</v>
          </cell>
          <cell r="F571" t="str">
            <v>24</v>
          </cell>
          <cell r="G571" t="str">
            <v>村（社区）工作者（2）</v>
          </cell>
          <cell r="H571">
            <v>55.6</v>
          </cell>
        </row>
        <row r="572">
          <cell r="A572" t="str">
            <v>23700011418</v>
          </cell>
          <cell r="B572" t="str">
            <v>周杏烨</v>
          </cell>
          <cell r="C572" t="str">
            <v>320281200003182525</v>
          </cell>
          <cell r="D572" t="str">
            <v>1008</v>
          </cell>
          <cell r="E572" t="str">
            <v>江阴市徐霞客镇人民政府</v>
          </cell>
          <cell r="F572" t="str">
            <v>24</v>
          </cell>
          <cell r="G572" t="str">
            <v>村（社区）工作者（2）</v>
          </cell>
          <cell r="H572">
            <v>55.3</v>
          </cell>
        </row>
        <row r="573">
          <cell r="A573" t="str">
            <v>23700012925</v>
          </cell>
          <cell r="B573" t="str">
            <v>陈梦洁</v>
          </cell>
          <cell r="C573" t="str">
            <v>320281199810202048</v>
          </cell>
          <cell r="D573" t="str">
            <v>1008</v>
          </cell>
          <cell r="E573" t="str">
            <v>江阴市徐霞客镇人民政府</v>
          </cell>
          <cell r="F573" t="str">
            <v>24</v>
          </cell>
          <cell r="G573" t="str">
            <v>村（社区）工作者（2）</v>
          </cell>
          <cell r="H573">
            <v>55</v>
          </cell>
        </row>
        <row r="574">
          <cell r="A574" t="str">
            <v>23700010215</v>
          </cell>
          <cell r="B574" t="str">
            <v>黄佳韵</v>
          </cell>
          <cell r="C574" t="str">
            <v>320281199602272025</v>
          </cell>
          <cell r="D574" t="str">
            <v>1008</v>
          </cell>
          <cell r="E574" t="str">
            <v>江阴市徐霞客镇人民政府</v>
          </cell>
          <cell r="F574" t="str">
            <v>24</v>
          </cell>
          <cell r="G574" t="str">
            <v>村（社区）工作者（2）</v>
          </cell>
          <cell r="H574">
            <v>54.8</v>
          </cell>
        </row>
        <row r="575">
          <cell r="A575" t="str">
            <v>23700011921</v>
          </cell>
          <cell r="B575" t="str">
            <v>朱芹汶</v>
          </cell>
          <cell r="C575" t="str">
            <v>320281199405151769</v>
          </cell>
          <cell r="D575" t="str">
            <v>1008</v>
          </cell>
          <cell r="E575" t="str">
            <v>江阴市徐霞客镇人民政府</v>
          </cell>
          <cell r="F575" t="str">
            <v>24</v>
          </cell>
          <cell r="G575" t="str">
            <v>村（社区）工作者（2）</v>
          </cell>
          <cell r="H575">
            <v>54.4</v>
          </cell>
        </row>
        <row r="576">
          <cell r="A576" t="str">
            <v>23700011105</v>
          </cell>
          <cell r="B576" t="str">
            <v>沈梦妤</v>
          </cell>
          <cell r="C576" t="str">
            <v>320281200005032029</v>
          </cell>
          <cell r="D576" t="str">
            <v>1008</v>
          </cell>
          <cell r="E576" t="str">
            <v>江阴市徐霞客镇人民政府</v>
          </cell>
          <cell r="F576" t="str">
            <v>24</v>
          </cell>
          <cell r="G576" t="str">
            <v>村（社区）工作者（2）</v>
          </cell>
          <cell r="H576">
            <v>54.4</v>
          </cell>
        </row>
        <row r="577">
          <cell r="A577" t="str">
            <v>23700011405</v>
          </cell>
          <cell r="B577" t="str">
            <v>朱梦慧</v>
          </cell>
          <cell r="C577" t="str">
            <v>320281199705152261</v>
          </cell>
          <cell r="D577" t="str">
            <v>1008</v>
          </cell>
          <cell r="E577" t="str">
            <v>江阴市徐霞客镇人民政府</v>
          </cell>
          <cell r="F577" t="str">
            <v>24</v>
          </cell>
          <cell r="G577" t="str">
            <v>村（社区）工作者（2）</v>
          </cell>
          <cell r="H577">
            <v>54.2</v>
          </cell>
        </row>
        <row r="578">
          <cell r="A578" t="str">
            <v>23700012324</v>
          </cell>
          <cell r="B578" t="str">
            <v>沈雨薇</v>
          </cell>
          <cell r="C578" t="str">
            <v>320281199804052549</v>
          </cell>
          <cell r="D578" t="str">
            <v>1008</v>
          </cell>
          <cell r="E578" t="str">
            <v>江阴市徐霞客镇人民政府</v>
          </cell>
          <cell r="F578" t="str">
            <v>24</v>
          </cell>
          <cell r="G578" t="str">
            <v>村（社区）工作者（2）</v>
          </cell>
          <cell r="H578">
            <v>53.1</v>
          </cell>
        </row>
        <row r="579">
          <cell r="A579" t="str">
            <v>23700011020</v>
          </cell>
          <cell r="B579" t="str">
            <v>吴玉铰</v>
          </cell>
          <cell r="C579" t="str">
            <v>320281199612282526</v>
          </cell>
          <cell r="D579" t="str">
            <v>1008</v>
          </cell>
          <cell r="E579" t="str">
            <v>江阴市徐霞客镇人民政府</v>
          </cell>
          <cell r="F579" t="str">
            <v>24</v>
          </cell>
          <cell r="G579" t="str">
            <v>村（社区）工作者（2）</v>
          </cell>
          <cell r="H579">
            <v>52.8</v>
          </cell>
        </row>
        <row r="580">
          <cell r="A580" t="str">
            <v>23700010101</v>
          </cell>
          <cell r="B580" t="str">
            <v>朱焱</v>
          </cell>
          <cell r="C580" t="str">
            <v>320281200002262021</v>
          </cell>
          <cell r="D580" t="str">
            <v>1008</v>
          </cell>
          <cell r="E580" t="str">
            <v>江阴市徐霞客镇人民政府</v>
          </cell>
          <cell r="F580" t="str">
            <v>24</v>
          </cell>
          <cell r="G580" t="str">
            <v>村（社区）工作者（2）</v>
          </cell>
          <cell r="H580">
            <v>52.6</v>
          </cell>
        </row>
        <row r="581">
          <cell r="A581" t="str">
            <v>23700012813</v>
          </cell>
          <cell r="B581" t="str">
            <v>朱静霞</v>
          </cell>
          <cell r="C581" t="str">
            <v>320281200101102525</v>
          </cell>
          <cell r="D581" t="str">
            <v>1008</v>
          </cell>
          <cell r="E581" t="str">
            <v>江阴市徐霞客镇人民政府</v>
          </cell>
          <cell r="F581" t="str">
            <v>24</v>
          </cell>
          <cell r="G581" t="str">
            <v>村（社区）工作者（2）</v>
          </cell>
          <cell r="H581">
            <v>52.1</v>
          </cell>
        </row>
        <row r="582">
          <cell r="A582" t="str">
            <v>23700012613</v>
          </cell>
          <cell r="B582" t="str">
            <v>张晓妍</v>
          </cell>
          <cell r="C582" t="str">
            <v>320281199607252269</v>
          </cell>
          <cell r="D582" t="str">
            <v>1008</v>
          </cell>
          <cell r="E582" t="str">
            <v>江阴市徐霞客镇人民政府</v>
          </cell>
          <cell r="F582" t="str">
            <v>24</v>
          </cell>
          <cell r="G582" t="str">
            <v>村（社区）工作者（2）</v>
          </cell>
          <cell r="H582">
            <v>49.8</v>
          </cell>
        </row>
        <row r="583">
          <cell r="A583" t="str">
            <v>23700012430</v>
          </cell>
          <cell r="B583" t="str">
            <v>薛蕾</v>
          </cell>
          <cell r="C583" t="str">
            <v>32028119940208226X</v>
          </cell>
          <cell r="D583" t="str">
            <v>1008</v>
          </cell>
          <cell r="E583" t="str">
            <v>江阴市徐霞客镇人民政府</v>
          </cell>
          <cell r="F583" t="str">
            <v>24</v>
          </cell>
          <cell r="G583" t="str">
            <v>村（社区）工作者（2）</v>
          </cell>
          <cell r="H583">
            <v>49.6</v>
          </cell>
        </row>
        <row r="584">
          <cell r="A584" t="str">
            <v>23700011903</v>
          </cell>
          <cell r="B584" t="str">
            <v>赵雯怡</v>
          </cell>
          <cell r="C584" t="str">
            <v>320281199603062548</v>
          </cell>
          <cell r="D584" t="str">
            <v>1008</v>
          </cell>
          <cell r="E584" t="str">
            <v>江阴市徐霞客镇人民政府</v>
          </cell>
          <cell r="F584" t="str">
            <v>24</v>
          </cell>
          <cell r="G584" t="str">
            <v>村（社区）工作者（2）</v>
          </cell>
          <cell r="H584">
            <v>48.8</v>
          </cell>
        </row>
        <row r="585">
          <cell r="A585" t="str">
            <v>23700012625</v>
          </cell>
          <cell r="B585" t="str">
            <v>马丽莉</v>
          </cell>
          <cell r="C585" t="str">
            <v>320281199409252540</v>
          </cell>
          <cell r="D585" t="str">
            <v>1008</v>
          </cell>
          <cell r="E585" t="str">
            <v>江阴市徐霞客镇人民政府</v>
          </cell>
          <cell r="F585" t="str">
            <v>24</v>
          </cell>
          <cell r="G585" t="str">
            <v>村（社区）工作者（2）</v>
          </cell>
          <cell r="H585">
            <v>47.7</v>
          </cell>
        </row>
        <row r="586">
          <cell r="A586" t="str">
            <v>23700012117</v>
          </cell>
          <cell r="B586" t="str">
            <v>张曦月</v>
          </cell>
          <cell r="C586" t="str">
            <v>32028119951004202X</v>
          </cell>
          <cell r="D586" t="str">
            <v>1008</v>
          </cell>
          <cell r="E586" t="str">
            <v>江阴市徐霞客镇人民政府</v>
          </cell>
          <cell r="F586" t="str">
            <v>24</v>
          </cell>
          <cell r="G586" t="str">
            <v>村（社区）工作者（2）</v>
          </cell>
          <cell r="H586">
            <v>47</v>
          </cell>
        </row>
        <row r="587">
          <cell r="A587" t="str">
            <v>23700011806</v>
          </cell>
          <cell r="B587" t="str">
            <v>王璐</v>
          </cell>
          <cell r="C587" t="str">
            <v>320281199701272266</v>
          </cell>
          <cell r="D587" t="str">
            <v>1008</v>
          </cell>
          <cell r="E587" t="str">
            <v>江阴市徐霞客镇人民政府</v>
          </cell>
          <cell r="F587" t="str">
            <v>24</v>
          </cell>
          <cell r="G587" t="str">
            <v>村（社区）工作者（2）</v>
          </cell>
          <cell r="H587">
            <v>46</v>
          </cell>
        </row>
        <row r="588">
          <cell r="A588" t="str">
            <v>23700011215</v>
          </cell>
          <cell r="B588" t="str">
            <v>吴嫣婷</v>
          </cell>
          <cell r="C588" t="str">
            <v>32028119930111252X</v>
          </cell>
          <cell r="D588" t="str">
            <v>1008</v>
          </cell>
          <cell r="E588" t="str">
            <v>江阴市徐霞客镇人民政府</v>
          </cell>
          <cell r="F588" t="str">
            <v>24</v>
          </cell>
          <cell r="G588" t="str">
            <v>村（社区）工作者（2）</v>
          </cell>
          <cell r="H588">
            <v>44.2</v>
          </cell>
        </row>
        <row r="589">
          <cell r="A589" t="str">
            <v>23700012624</v>
          </cell>
          <cell r="B589" t="str">
            <v>周怡恬</v>
          </cell>
          <cell r="C589" t="str">
            <v>320281200108202262</v>
          </cell>
          <cell r="D589" t="str">
            <v>1008</v>
          </cell>
          <cell r="E589" t="str">
            <v>江阴市徐霞客镇人民政府</v>
          </cell>
          <cell r="F589" t="str">
            <v>24</v>
          </cell>
          <cell r="G589" t="str">
            <v>村（社区）工作者（2）</v>
          </cell>
          <cell r="H589">
            <v>37.5</v>
          </cell>
        </row>
        <row r="590">
          <cell r="A590" t="str">
            <v>23700011127</v>
          </cell>
          <cell r="B590" t="str">
            <v>朱涵涓</v>
          </cell>
          <cell r="C590" t="str">
            <v>320281200105112528</v>
          </cell>
          <cell r="D590" t="str">
            <v>1008</v>
          </cell>
          <cell r="E590" t="str">
            <v>江阴市徐霞客镇人民政府</v>
          </cell>
          <cell r="F590" t="str">
            <v>24</v>
          </cell>
          <cell r="G590" t="str">
            <v>村（社区）工作者（2）</v>
          </cell>
          <cell r="H590">
            <v>-1</v>
          </cell>
        </row>
        <row r="591">
          <cell r="A591" t="str">
            <v>23700013006</v>
          </cell>
          <cell r="B591" t="str">
            <v>顾佳伊</v>
          </cell>
          <cell r="C591" t="str">
            <v>320281200007162521</v>
          </cell>
          <cell r="D591" t="str">
            <v>1008</v>
          </cell>
          <cell r="E591" t="str">
            <v>江阴市徐霞客镇人民政府</v>
          </cell>
          <cell r="F591" t="str">
            <v>24</v>
          </cell>
          <cell r="G591" t="str">
            <v>村（社区）工作者（2）</v>
          </cell>
          <cell r="H591">
            <v>-1</v>
          </cell>
        </row>
        <row r="592">
          <cell r="A592" t="str">
            <v>23700010207</v>
          </cell>
          <cell r="B592" t="str">
            <v>周千禧</v>
          </cell>
          <cell r="C592" t="str">
            <v>320281199912102523</v>
          </cell>
          <cell r="D592" t="str">
            <v>1008</v>
          </cell>
          <cell r="E592" t="str">
            <v>江阴市徐霞客镇人民政府</v>
          </cell>
          <cell r="F592" t="str">
            <v>24</v>
          </cell>
          <cell r="G592" t="str">
            <v>村（社区）工作者（2）</v>
          </cell>
          <cell r="H592">
            <v>-1</v>
          </cell>
        </row>
        <row r="593">
          <cell r="A593" t="str">
            <v>23700011708</v>
          </cell>
          <cell r="B593" t="str">
            <v>周怡宁</v>
          </cell>
          <cell r="C593" t="str">
            <v>32028120001005226X</v>
          </cell>
          <cell r="D593" t="str">
            <v>1008</v>
          </cell>
          <cell r="E593" t="str">
            <v>江阴市徐霞客镇人民政府</v>
          </cell>
          <cell r="F593" t="str">
            <v>24</v>
          </cell>
          <cell r="G593" t="str">
            <v>村（社区）工作者（2）</v>
          </cell>
          <cell r="H593">
            <v>-1</v>
          </cell>
        </row>
        <row r="594">
          <cell r="A594" t="str">
            <v>23700011322</v>
          </cell>
          <cell r="B594" t="str">
            <v>徐维莹</v>
          </cell>
          <cell r="C594" t="str">
            <v>320281199709252526</v>
          </cell>
          <cell r="D594" t="str">
            <v>1008</v>
          </cell>
          <cell r="E594" t="str">
            <v>江阴市徐霞客镇人民政府</v>
          </cell>
          <cell r="F594" t="str">
            <v>24</v>
          </cell>
          <cell r="G594" t="str">
            <v>村（社区）工作者（2）</v>
          </cell>
          <cell r="H594">
            <v>-1</v>
          </cell>
        </row>
        <row r="595">
          <cell r="A595" t="str">
            <v>23700012805</v>
          </cell>
          <cell r="B595" t="str">
            <v>姚颖</v>
          </cell>
          <cell r="C595" t="str">
            <v>320281199412132267</v>
          </cell>
          <cell r="D595" t="str">
            <v>1008</v>
          </cell>
          <cell r="E595" t="str">
            <v>江阴市徐霞客镇人民政府</v>
          </cell>
          <cell r="F595" t="str">
            <v>24</v>
          </cell>
          <cell r="G595" t="str">
            <v>村（社区）工作者（2）</v>
          </cell>
          <cell r="H595">
            <v>-1</v>
          </cell>
        </row>
        <row r="596">
          <cell r="A596" t="str">
            <v>23700012104</v>
          </cell>
          <cell r="B596" t="str">
            <v>陈怡玮</v>
          </cell>
          <cell r="C596" t="str">
            <v>320281199701072029</v>
          </cell>
          <cell r="D596" t="str">
            <v>1008</v>
          </cell>
          <cell r="E596" t="str">
            <v>江阴市徐霞客镇人民政府</v>
          </cell>
          <cell r="F596" t="str">
            <v>24</v>
          </cell>
          <cell r="G596" t="str">
            <v>村（社区）工作者（2）</v>
          </cell>
          <cell r="H596">
            <v>-1</v>
          </cell>
        </row>
        <row r="597">
          <cell r="A597" t="str">
            <v>23700012826</v>
          </cell>
          <cell r="B597" t="str">
            <v>钟瑜涵</v>
          </cell>
          <cell r="C597" t="str">
            <v>32028120010806252X</v>
          </cell>
          <cell r="D597" t="str">
            <v>1008</v>
          </cell>
          <cell r="E597" t="str">
            <v>江阴市徐霞客镇人民政府</v>
          </cell>
          <cell r="F597" t="str">
            <v>24</v>
          </cell>
          <cell r="G597" t="str">
            <v>村（社区）工作者（2）</v>
          </cell>
          <cell r="H597">
            <v>-1</v>
          </cell>
        </row>
        <row r="598">
          <cell r="A598" t="str">
            <v>23700011520</v>
          </cell>
          <cell r="B598" t="str">
            <v>薛婷</v>
          </cell>
          <cell r="C598" t="str">
            <v>320281199608272026</v>
          </cell>
          <cell r="D598" t="str">
            <v>1008</v>
          </cell>
          <cell r="E598" t="str">
            <v>江阴市徐霞客镇人民政府</v>
          </cell>
          <cell r="F598" t="str">
            <v>24</v>
          </cell>
          <cell r="G598" t="str">
            <v>村（社区）工作者（2）</v>
          </cell>
          <cell r="H598">
            <v>-1</v>
          </cell>
        </row>
        <row r="599">
          <cell r="A599" t="str">
            <v>23700011909</v>
          </cell>
          <cell r="B599" t="str">
            <v>李歆雨</v>
          </cell>
          <cell r="C599" t="str">
            <v>32028120010312252X</v>
          </cell>
          <cell r="D599" t="str">
            <v>1008</v>
          </cell>
          <cell r="E599" t="str">
            <v>江阴市徐霞客镇人民政府</v>
          </cell>
          <cell r="F599" t="str">
            <v>24</v>
          </cell>
          <cell r="G599" t="str">
            <v>村（社区）工作者（2）</v>
          </cell>
          <cell r="H599">
            <v>-1</v>
          </cell>
        </row>
        <row r="600">
          <cell r="A600" t="str">
            <v>23700011110</v>
          </cell>
          <cell r="B600" t="str">
            <v>蒋英</v>
          </cell>
          <cell r="C600" t="str">
            <v>320281199711062529</v>
          </cell>
          <cell r="D600" t="str">
            <v>1008</v>
          </cell>
          <cell r="E600" t="str">
            <v>江阴市徐霞客镇人民政府</v>
          </cell>
          <cell r="F600" t="str">
            <v>24</v>
          </cell>
          <cell r="G600" t="str">
            <v>村（社区）工作者（2）</v>
          </cell>
          <cell r="H600">
            <v>-1</v>
          </cell>
        </row>
        <row r="601">
          <cell r="A601" t="str">
            <v>23700012012</v>
          </cell>
          <cell r="B601" t="str">
            <v>范珂</v>
          </cell>
          <cell r="C601" t="str">
            <v>32040119950226342X</v>
          </cell>
          <cell r="D601" t="str">
            <v>1008</v>
          </cell>
          <cell r="E601" t="str">
            <v>江阴市徐霞客镇人民政府</v>
          </cell>
          <cell r="F601" t="str">
            <v>24</v>
          </cell>
          <cell r="G601" t="str">
            <v>村（社区）工作者（2）</v>
          </cell>
          <cell r="H601">
            <v>-1</v>
          </cell>
        </row>
        <row r="602">
          <cell r="A602" t="str">
            <v>23700010805</v>
          </cell>
          <cell r="B602" t="str">
            <v>承旭阳</v>
          </cell>
          <cell r="C602" t="str">
            <v>320281199402102523</v>
          </cell>
          <cell r="D602" t="str">
            <v>1008</v>
          </cell>
          <cell r="E602" t="str">
            <v>江阴市徐霞客镇人民政府</v>
          </cell>
          <cell r="F602" t="str">
            <v>24</v>
          </cell>
          <cell r="G602" t="str">
            <v>村（社区）工作者（2）</v>
          </cell>
          <cell r="H602">
            <v>-1</v>
          </cell>
        </row>
        <row r="603">
          <cell r="A603" t="str">
            <v>23700012907</v>
          </cell>
          <cell r="B603" t="str">
            <v>周颖怡</v>
          </cell>
          <cell r="C603" t="str">
            <v>320281199809052265</v>
          </cell>
          <cell r="D603" t="str">
            <v>1008</v>
          </cell>
          <cell r="E603" t="str">
            <v>江阴市徐霞客镇人民政府</v>
          </cell>
          <cell r="F603" t="str">
            <v>24</v>
          </cell>
          <cell r="G603" t="str">
            <v>村（社区）工作者（2）</v>
          </cell>
          <cell r="H603">
            <v>-1</v>
          </cell>
        </row>
        <row r="604">
          <cell r="A604" t="str">
            <v>23700013004</v>
          </cell>
          <cell r="B604" t="str">
            <v>陈烁雁</v>
          </cell>
          <cell r="C604" t="str">
            <v>320281199410132028</v>
          </cell>
          <cell r="D604" t="str">
            <v>1008</v>
          </cell>
          <cell r="E604" t="str">
            <v>江阴市徐霞客镇人民政府</v>
          </cell>
          <cell r="F604" t="str">
            <v>24</v>
          </cell>
          <cell r="G604" t="str">
            <v>村（社区）工作者（2）</v>
          </cell>
          <cell r="H604">
            <v>-1</v>
          </cell>
        </row>
        <row r="605">
          <cell r="A605" t="str">
            <v>23700010930</v>
          </cell>
          <cell r="B605" t="str">
            <v>沈阳</v>
          </cell>
          <cell r="C605" t="str">
            <v>320281199211242267</v>
          </cell>
          <cell r="D605" t="str">
            <v>1008</v>
          </cell>
          <cell r="E605" t="str">
            <v>江阴市徐霞客镇人民政府</v>
          </cell>
          <cell r="F605" t="str">
            <v>24</v>
          </cell>
          <cell r="G605" t="str">
            <v>村（社区）工作者（2）</v>
          </cell>
          <cell r="H605">
            <v>-1</v>
          </cell>
        </row>
        <row r="606">
          <cell r="A606" t="str">
            <v>23700010219</v>
          </cell>
          <cell r="B606" t="str">
            <v>顾欣佩</v>
          </cell>
          <cell r="C606" t="str">
            <v>320281199901053797</v>
          </cell>
          <cell r="D606" t="str">
            <v>1009</v>
          </cell>
          <cell r="E606" t="str">
            <v>江阴市华士镇人民政府</v>
          </cell>
          <cell r="F606" t="str">
            <v>25</v>
          </cell>
          <cell r="G606" t="str">
            <v>村（社区）工作者（1）</v>
          </cell>
          <cell r="H606">
            <v>69.1</v>
          </cell>
        </row>
        <row r="607">
          <cell r="A607" t="str">
            <v>23700010330</v>
          </cell>
          <cell r="B607" t="str">
            <v>顾超</v>
          </cell>
          <cell r="C607" t="str">
            <v>32028119960529377X</v>
          </cell>
          <cell r="D607" t="str">
            <v>1009</v>
          </cell>
          <cell r="E607" t="str">
            <v>江阴市华士镇人民政府</v>
          </cell>
          <cell r="F607" t="str">
            <v>25</v>
          </cell>
          <cell r="G607" t="str">
            <v>村（社区）工作者（1）</v>
          </cell>
          <cell r="H607">
            <v>67.8</v>
          </cell>
        </row>
        <row r="608">
          <cell r="A608" t="str">
            <v>23700011323</v>
          </cell>
          <cell r="B608" t="str">
            <v>陶能</v>
          </cell>
          <cell r="C608" t="str">
            <v>320281200004233275</v>
          </cell>
          <cell r="D608" t="str">
            <v>1009</v>
          </cell>
          <cell r="E608" t="str">
            <v>江阴市华士镇人民政府</v>
          </cell>
          <cell r="F608" t="str">
            <v>25</v>
          </cell>
          <cell r="G608" t="str">
            <v>村（社区）工作者（1）</v>
          </cell>
          <cell r="H608">
            <v>65.2</v>
          </cell>
        </row>
        <row r="609">
          <cell r="A609" t="str">
            <v>23700011703</v>
          </cell>
          <cell r="B609" t="str">
            <v>曹峰</v>
          </cell>
          <cell r="C609" t="str">
            <v>320281199708223272</v>
          </cell>
          <cell r="D609" t="str">
            <v>1009</v>
          </cell>
          <cell r="E609" t="str">
            <v>江阴市华士镇人民政府</v>
          </cell>
          <cell r="F609" t="str">
            <v>25</v>
          </cell>
          <cell r="G609" t="str">
            <v>村（社区）工作者（1）</v>
          </cell>
          <cell r="H609">
            <v>64.4</v>
          </cell>
        </row>
        <row r="610">
          <cell r="A610" t="str">
            <v>23700010205</v>
          </cell>
          <cell r="B610" t="str">
            <v>赵鑫</v>
          </cell>
          <cell r="C610" t="str">
            <v>320281199312103290</v>
          </cell>
          <cell r="D610" t="str">
            <v>1009</v>
          </cell>
          <cell r="E610" t="str">
            <v>江阴市华士镇人民政府</v>
          </cell>
          <cell r="F610" t="str">
            <v>25</v>
          </cell>
          <cell r="G610" t="str">
            <v>村（社区）工作者（1）</v>
          </cell>
          <cell r="H610">
            <v>64.1</v>
          </cell>
        </row>
        <row r="611">
          <cell r="A611" t="str">
            <v>23700010413</v>
          </cell>
          <cell r="B611" t="str">
            <v>贡笑凡</v>
          </cell>
          <cell r="C611" t="str">
            <v>320281199907013278</v>
          </cell>
          <cell r="D611" t="str">
            <v>1009</v>
          </cell>
          <cell r="E611" t="str">
            <v>江阴市华士镇人民政府</v>
          </cell>
          <cell r="F611" t="str">
            <v>25</v>
          </cell>
          <cell r="G611" t="str">
            <v>村（社区）工作者（1）</v>
          </cell>
          <cell r="H611">
            <v>63.4</v>
          </cell>
        </row>
        <row r="612">
          <cell r="A612" t="str">
            <v>23700012003</v>
          </cell>
          <cell r="B612" t="str">
            <v>王宇</v>
          </cell>
          <cell r="C612" t="str">
            <v>320281199608283833</v>
          </cell>
          <cell r="D612" t="str">
            <v>1009</v>
          </cell>
          <cell r="E612" t="str">
            <v>江阴市华士镇人民政府</v>
          </cell>
          <cell r="F612" t="str">
            <v>25</v>
          </cell>
          <cell r="G612" t="str">
            <v>村（社区）工作者（1）</v>
          </cell>
          <cell r="H612">
            <v>57</v>
          </cell>
        </row>
        <row r="613">
          <cell r="A613" t="str">
            <v>23700010724</v>
          </cell>
          <cell r="B613" t="str">
            <v>花学成</v>
          </cell>
          <cell r="C613" t="str">
            <v>320281199507153298</v>
          </cell>
          <cell r="D613" t="str">
            <v>1009</v>
          </cell>
          <cell r="E613" t="str">
            <v>江阴市华士镇人民政府</v>
          </cell>
          <cell r="F613" t="str">
            <v>25</v>
          </cell>
          <cell r="G613" t="str">
            <v>村（社区）工作者（1）</v>
          </cell>
          <cell r="H613">
            <v>55.4</v>
          </cell>
        </row>
        <row r="614">
          <cell r="A614" t="str">
            <v>23700010503</v>
          </cell>
          <cell r="B614" t="str">
            <v>赵益范</v>
          </cell>
          <cell r="C614" t="str">
            <v>320281199910053297</v>
          </cell>
          <cell r="D614" t="str">
            <v>1009</v>
          </cell>
          <cell r="E614" t="str">
            <v>江阴市华士镇人民政府</v>
          </cell>
          <cell r="F614" t="str">
            <v>25</v>
          </cell>
          <cell r="G614" t="str">
            <v>村（社区）工作者（1）</v>
          </cell>
          <cell r="H614">
            <v>55.1</v>
          </cell>
        </row>
        <row r="615">
          <cell r="A615" t="str">
            <v>23700012102</v>
          </cell>
          <cell r="B615" t="str">
            <v>赵凯宇</v>
          </cell>
          <cell r="C615" t="str">
            <v>320281199310093295</v>
          </cell>
          <cell r="D615" t="str">
            <v>1009</v>
          </cell>
          <cell r="E615" t="str">
            <v>江阴市华士镇人民政府</v>
          </cell>
          <cell r="F615" t="str">
            <v>25</v>
          </cell>
          <cell r="G615" t="str">
            <v>村（社区）工作者（1）</v>
          </cell>
          <cell r="H615">
            <v>52.3</v>
          </cell>
        </row>
        <row r="616">
          <cell r="A616" t="str">
            <v>23700011209</v>
          </cell>
          <cell r="B616" t="str">
            <v>赵立</v>
          </cell>
          <cell r="C616" t="str">
            <v>320281199308223310</v>
          </cell>
          <cell r="D616" t="str">
            <v>1009</v>
          </cell>
          <cell r="E616" t="str">
            <v>江阴市华士镇人民政府</v>
          </cell>
          <cell r="F616" t="str">
            <v>25</v>
          </cell>
          <cell r="G616" t="str">
            <v>村（社区）工作者（1）</v>
          </cell>
          <cell r="H616">
            <v>52.2</v>
          </cell>
        </row>
        <row r="617">
          <cell r="A617" t="str">
            <v>23700010102</v>
          </cell>
          <cell r="B617" t="str">
            <v>赵文昊</v>
          </cell>
          <cell r="C617" t="str">
            <v>320281199909103293</v>
          </cell>
          <cell r="D617" t="str">
            <v>1009</v>
          </cell>
          <cell r="E617" t="str">
            <v>江阴市华士镇人民政府</v>
          </cell>
          <cell r="F617" t="str">
            <v>25</v>
          </cell>
          <cell r="G617" t="str">
            <v>村（社区）工作者（1）</v>
          </cell>
          <cell r="H617">
            <v>52</v>
          </cell>
        </row>
        <row r="618">
          <cell r="A618" t="str">
            <v>23700012311</v>
          </cell>
          <cell r="B618" t="str">
            <v>周晓康</v>
          </cell>
          <cell r="C618" t="str">
            <v>320281199303053770</v>
          </cell>
          <cell r="D618" t="str">
            <v>1009</v>
          </cell>
          <cell r="E618" t="str">
            <v>江阴市华士镇人民政府</v>
          </cell>
          <cell r="F618" t="str">
            <v>25</v>
          </cell>
          <cell r="G618" t="str">
            <v>村（社区）工作者（1）</v>
          </cell>
          <cell r="H618">
            <v>49.9</v>
          </cell>
        </row>
        <row r="619">
          <cell r="A619" t="str">
            <v>23700010922</v>
          </cell>
          <cell r="B619" t="str">
            <v>周希</v>
          </cell>
          <cell r="C619" t="str">
            <v>320281199704023775</v>
          </cell>
          <cell r="D619" t="str">
            <v>1009</v>
          </cell>
          <cell r="E619" t="str">
            <v>江阴市华士镇人民政府</v>
          </cell>
          <cell r="F619" t="str">
            <v>25</v>
          </cell>
          <cell r="G619" t="str">
            <v>村（社区）工作者（1）</v>
          </cell>
          <cell r="H619">
            <v>43.7</v>
          </cell>
        </row>
        <row r="620">
          <cell r="A620" t="str">
            <v>23700010706</v>
          </cell>
          <cell r="B620" t="str">
            <v>赵彦泽</v>
          </cell>
          <cell r="C620" t="str">
            <v>320281200008113270</v>
          </cell>
          <cell r="D620" t="str">
            <v>1009</v>
          </cell>
          <cell r="E620" t="str">
            <v>江阴市华士镇人民政府</v>
          </cell>
          <cell r="F620" t="str">
            <v>25</v>
          </cell>
          <cell r="G620" t="str">
            <v>村（社区）工作者（1）</v>
          </cell>
          <cell r="H620">
            <v>-1</v>
          </cell>
        </row>
        <row r="621">
          <cell r="A621" t="str">
            <v>23700012426</v>
          </cell>
          <cell r="B621" t="str">
            <v>郑杰</v>
          </cell>
          <cell r="C621" t="str">
            <v>320281199605193779</v>
          </cell>
          <cell r="D621" t="str">
            <v>1009</v>
          </cell>
          <cell r="E621" t="str">
            <v>江阴市华士镇人民政府</v>
          </cell>
          <cell r="F621" t="str">
            <v>25</v>
          </cell>
          <cell r="G621" t="str">
            <v>村（社区）工作者（1）</v>
          </cell>
          <cell r="H621">
            <v>-1</v>
          </cell>
        </row>
        <row r="622">
          <cell r="A622" t="str">
            <v>23700012106</v>
          </cell>
          <cell r="B622" t="str">
            <v>王奕钢</v>
          </cell>
          <cell r="C622" t="str">
            <v>320281199912273277</v>
          </cell>
          <cell r="D622" t="str">
            <v>1009</v>
          </cell>
          <cell r="E622" t="str">
            <v>江阴市华士镇人民政府</v>
          </cell>
          <cell r="F622" t="str">
            <v>25</v>
          </cell>
          <cell r="G622" t="str">
            <v>村（社区）工作者（1）</v>
          </cell>
          <cell r="H622">
            <v>-1</v>
          </cell>
        </row>
        <row r="623">
          <cell r="A623" t="str">
            <v>23700013015</v>
          </cell>
          <cell r="B623" t="str">
            <v>赵乐雯</v>
          </cell>
          <cell r="C623" t="str">
            <v>320281200111223283</v>
          </cell>
          <cell r="D623" t="str">
            <v>1009</v>
          </cell>
          <cell r="E623" t="str">
            <v>江阴市华士镇人民政府</v>
          </cell>
          <cell r="F623" t="str">
            <v>26</v>
          </cell>
          <cell r="G623" t="str">
            <v>村（社区）工作者（2）</v>
          </cell>
          <cell r="H623">
            <v>73.6</v>
          </cell>
        </row>
        <row r="624">
          <cell r="A624" t="str">
            <v>23700011421</v>
          </cell>
          <cell r="B624" t="str">
            <v>张家欢</v>
          </cell>
          <cell r="C624" t="str">
            <v>320281199801123268</v>
          </cell>
          <cell r="D624" t="str">
            <v>1009</v>
          </cell>
          <cell r="E624" t="str">
            <v>江阴市华士镇人民政府</v>
          </cell>
          <cell r="F624" t="str">
            <v>26</v>
          </cell>
          <cell r="G624" t="str">
            <v>村（社区）工作者（2）</v>
          </cell>
          <cell r="H624">
            <v>69</v>
          </cell>
        </row>
        <row r="625">
          <cell r="A625" t="str">
            <v>23700011116</v>
          </cell>
          <cell r="B625" t="str">
            <v>赵琳</v>
          </cell>
          <cell r="C625" t="str">
            <v>320281200011123285</v>
          </cell>
          <cell r="D625" t="str">
            <v>1009</v>
          </cell>
          <cell r="E625" t="str">
            <v>江阴市华士镇人民政府</v>
          </cell>
          <cell r="F625" t="str">
            <v>26</v>
          </cell>
          <cell r="G625" t="str">
            <v>村（社区）工作者（2）</v>
          </cell>
          <cell r="H625">
            <v>68.7</v>
          </cell>
        </row>
        <row r="626">
          <cell r="A626" t="str">
            <v>23700012205</v>
          </cell>
          <cell r="B626" t="str">
            <v>刘燕</v>
          </cell>
          <cell r="C626" t="str">
            <v>320281199906113269</v>
          </cell>
          <cell r="D626" t="str">
            <v>1009</v>
          </cell>
          <cell r="E626" t="str">
            <v>江阴市华士镇人民政府</v>
          </cell>
          <cell r="F626" t="str">
            <v>26</v>
          </cell>
          <cell r="G626" t="str">
            <v>村（社区）工作者（2）</v>
          </cell>
          <cell r="H626">
            <v>68.3</v>
          </cell>
        </row>
        <row r="627">
          <cell r="A627" t="str">
            <v>23700011002</v>
          </cell>
          <cell r="B627" t="str">
            <v>陆瑶</v>
          </cell>
          <cell r="C627" t="str">
            <v>320281199405203768</v>
          </cell>
          <cell r="D627" t="str">
            <v>1009</v>
          </cell>
          <cell r="E627" t="str">
            <v>江阴市华士镇人民政府</v>
          </cell>
          <cell r="F627" t="str">
            <v>26</v>
          </cell>
          <cell r="G627" t="str">
            <v>村（社区）工作者（2）</v>
          </cell>
          <cell r="H627">
            <v>68.2</v>
          </cell>
        </row>
        <row r="628">
          <cell r="A628" t="str">
            <v>23700011030</v>
          </cell>
          <cell r="B628" t="str">
            <v>盛一珺</v>
          </cell>
          <cell r="C628" t="str">
            <v>320281199212233266</v>
          </cell>
          <cell r="D628" t="str">
            <v>1009</v>
          </cell>
          <cell r="E628" t="str">
            <v>江阴市华士镇人民政府</v>
          </cell>
          <cell r="F628" t="str">
            <v>26</v>
          </cell>
          <cell r="G628" t="str">
            <v>村（社区）工作者（2）</v>
          </cell>
          <cell r="H628">
            <v>67.1</v>
          </cell>
        </row>
        <row r="629">
          <cell r="A629" t="str">
            <v>23700010114</v>
          </cell>
          <cell r="B629" t="str">
            <v>顾霞飞</v>
          </cell>
          <cell r="C629" t="str">
            <v>320281199501063769</v>
          </cell>
          <cell r="D629" t="str">
            <v>1009</v>
          </cell>
          <cell r="E629" t="str">
            <v>江阴市华士镇人民政府</v>
          </cell>
          <cell r="F629" t="str">
            <v>26</v>
          </cell>
          <cell r="G629" t="str">
            <v>村（社区）工作者（2）</v>
          </cell>
          <cell r="H629">
            <v>67</v>
          </cell>
        </row>
        <row r="630">
          <cell r="A630" t="str">
            <v>23700012321</v>
          </cell>
          <cell r="B630" t="str">
            <v>沈梦娇</v>
          </cell>
          <cell r="C630" t="str">
            <v>32028119990206376X</v>
          </cell>
          <cell r="D630" t="str">
            <v>1009</v>
          </cell>
          <cell r="E630" t="str">
            <v>江阴市华士镇人民政府</v>
          </cell>
          <cell r="F630" t="str">
            <v>26</v>
          </cell>
          <cell r="G630" t="str">
            <v>村（社区）工作者（2）</v>
          </cell>
          <cell r="H630">
            <v>64.6</v>
          </cell>
        </row>
        <row r="631">
          <cell r="A631" t="str">
            <v>23700012528</v>
          </cell>
          <cell r="B631" t="str">
            <v>徐梦凡</v>
          </cell>
          <cell r="C631" t="str">
            <v>320281199711063281</v>
          </cell>
          <cell r="D631" t="str">
            <v>1009</v>
          </cell>
          <cell r="E631" t="str">
            <v>江阴市华士镇人民政府</v>
          </cell>
          <cell r="F631" t="str">
            <v>26</v>
          </cell>
          <cell r="G631" t="str">
            <v>村（社区）工作者（2）</v>
          </cell>
          <cell r="H631">
            <v>62.3</v>
          </cell>
        </row>
        <row r="632">
          <cell r="A632" t="str">
            <v>23700010103</v>
          </cell>
          <cell r="B632" t="str">
            <v>惠梦婷</v>
          </cell>
          <cell r="C632" t="str">
            <v>320281199712103265</v>
          </cell>
          <cell r="D632" t="str">
            <v>1009</v>
          </cell>
          <cell r="E632" t="str">
            <v>江阴市华士镇人民政府</v>
          </cell>
          <cell r="F632" t="str">
            <v>26</v>
          </cell>
          <cell r="G632" t="str">
            <v>村（社区）工作者（2）</v>
          </cell>
          <cell r="H632">
            <v>61.4</v>
          </cell>
        </row>
        <row r="633">
          <cell r="A633" t="str">
            <v>23700012110</v>
          </cell>
          <cell r="B633" t="str">
            <v>季艳</v>
          </cell>
          <cell r="C633" t="str">
            <v>320281199209053264</v>
          </cell>
          <cell r="D633" t="str">
            <v>1009</v>
          </cell>
          <cell r="E633" t="str">
            <v>江阴市华士镇人民政府</v>
          </cell>
          <cell r="F633" t="str">
            <v>26</v>
          </cell>
          <cell r="G633" t="str">
            <v>村（社区）工作者（2）</v>
          </cell>
          <cell r="H633">
            <v>60.3</v>
          </cell>
        </row>
        <row r="634">
          <cell r="A634" t="str">
            <v>23700011705</v>
          </cell>
          <cell r="B634" t="str">
            <v>王晶莹</v>
          </cell>
          <cell r="C634" t="str">
            <v>320281199505313761</v>
          </cell>
          <cell r="D634" t="str">
            <v>1009</v>
          </cell>
          <cell r="E634" t="str">
            <v>江阴市华士镇人民政府</v>
          </cell>
          <cell r="F634" t="str">
            <v>26</v>
          </cell>
          <cell r="G634" t="str">
            <v>村（社区）工作者（2）</v>
          </cell>
          <cell r="H634">
            <v>59.1</v>
          </cell>
        </row>
        <row r="635">
          <cell r="A635" t="str">
            <v>23700012920</v>
          </cell>
          <cell r="B635" t="str">
            <v>李嘉慧</v>
          </cell>
          <cell r="C635" t="str">
            <v>320281199303273300</v>
          </cell>
          <cell r="D635" t="str">
            <v>1009</v>
          </cell>
          <cell r="E635" t="str">
            <v>江阴市华士镇人民政府</v>
          </cell>
          <cell r="F635" t="str">
            <v>26</v>
          </cell>
          <cell r="G635" t="str">
            <v>村（社区）工作者（2）</v>
          </cell>
          <cell r="H635">
            <v>57.5</v>
          </cell>
        </row>
        <row r="636">
          <cell r="A636" t="str">
            <v>23700011801</v>
          </cell>
          <cell r="B636" t="str">
            <v>郁秋瑜</v>
          </cell>
          <cell r="C636" t="str">
            <v>320281199409233286</v>
          </cell>
          <cell r="D636" t="str">
            <v>1009</v>
          </cell>
          <cell r="E636" t="str">
            <v>江阴市华士镇人民政府</v>
          </cell>
          <cell r="F636" t="str">
            <v>26</v>
          </cell>
          <cell r="G636" t="str">
            <v>村（社区）工作者（2）</v>
          </cell>
          <cell r="H636">
            <v>56.9</v>
          </cell>
        </row>
        <row r="637">
          <cell r="A637" t="str">
            <v>23700011028</v>
          </cell>
          <cell r="B637" t="str">
            <v>李菁卓</v>
          </cell>
          <cell r="C637" t="str">
            <v>320281199305043269</v>
          </cell>
          <cell r="D637" t="str">
            <v>1009</v>
          </cell>
          <cell r="E637" t="str">
            <v>江阴市华士镇人民政府</v>
          </cell>
          <cell r="F637" t="str">
            <v>26</v>
          </cell>
          <cell r="G637" t="str">
            <v>村（社区）工作者（2）</v>
          </cell>
          <cell r="H637">
            <v>55.9</v>
          </cell>
        </row>
        <row r="638">
          <cell r="A638" t="str">
            <v>23700011814</v>
          </cell>
          <cell r="B638" t="str">
            <v>朱凌艳</v>
          </cell>
          <cell r="C638" t="str">
            <v>320281200009053265</v>
          </cell>
          <cell r="D638" t="str">
            <v>1009</v>
          </cell>
          <cell r="E638" t="str">
            <v>江阴市华士镇人民政府</v>
          </cell>
          <cell r="F638" t="str">
            <v>26</v>
          </cell>
          <cell r="G638" t="str">
            <v>村（社区）工作者（2）</v>
          </cell>
          <cell r="H638">
            <v>55.8</v>
          </cell>
        </row>
        <row r="639">
          <cell r="A639" t="str">
            <v>23700010417</v>
          </cell>
          <cell r="B639" t="str">
            <v>王蒙</v>
          </cell>
          <cell r="C639" t="str">
            <v>320281199406303808</v>
          </cell>
          <cell r="D639" t="str">
            <v>1009</v>
          </cell>
          <cell r="E639" t="str">
            <v>江阴市华士镇人民政府</v>
          </cell>
          <cell r="F639" t="str">
            <v>26</v>
          </cell>
          <cell r="G639" t="str">
            <v>村（社区）工作者（2）</v>
          </cell>
          <cell r="H639">
            <v>54.4</v>
          </cell>
        </row>
        <row r="640">
          <cell r="A640" t="str">
            <v>23700011311</v>
          </cell>
          <cell r="B640" t="str">
            <v>王菲</v>
          </cell>
          <cell r="C640" t="str">
            <v>320281199808243262</v>
          </cell>
          <cell r="D640" t="str">
            <v>1009</v>
          </cell>
          <cell r="E640" t="str">
            <v>江阴市华士镇人民政府</v>
          </cell>
          <cell r="F640" t="str">
            <v>26</v>
          </cell>
          <cell r="G640" t="str">
            <v>村（社区）工作者（2）</v>
          </cell>
          <cell r="H640">
            <v>54.3</v>
          </cell>
        </row>
        <row r="641">
          <cell r="A641" t="str">
            <v>23700010119</v>
          </cell>
          <cell r="B641" t="str">
            <v>马佳昀</v>
          </cell>
          <cell r="C641" t="str">
            <v>320281199901213260</v>
          </cell>
          <cell r="D641" t="str">
            <v>1009</v>
          </cell>
          <cell r="E641" t="str">
            <v>江阴市华士镇人民政府</v>
          </cell>
          <cell r="F641" t="str">
            <v>26</v>
          </cell>
          <cell r="G641" t="str">
            <v>村（社区）工作者（2）</v>
          </cell>
          <cell r="H641">
            <v>54.1</v>
          </cell>
        </row>
        <row r="642">
          <cell r="A642" t="str">
            <v>23700011525</v>
          </cell>
          <cell r="B642" t="str">
            <v>殷凤</v>
          </cell>
          <cell r="C642" t="str">
            <v>320281199305123269</v>
          </cell>
          <cell r="D642" t="str">
            <v>1009</v>
          </cell>
          <cell r="E642" t="str">
            <v>江阴市华士镇人民政府</v>
          </cell>
          <cell r="F642" t="str">
            <v>26</v>
          </cell>
          <cell r="G642" t="str">
            <v>村（社区）工作者（2）</v>
          </cell>
          <cell r="H642">
            <v>54</v>
          </cell>
        </row>
        <row r="643">
          <cell r="A643" t="str">
            <v>23700012726</v>
          </cell>
          <cell r="B643" t="str">
            <v>孙心颖</v>
          </cell>
          <cell r="C643" t="str">
            <v>320281199712073262</v>
          </cell>
          <cell r="D643" t="str">
            <v>1009</v>
          </cell>
          <cell r="E643" t="str">
            <v>江阴市华士镇人民政府</v>
          </cell>
          <cell r="F643" t="str">
            <v>26</v>
          </cell>
          <cell r="G643" t="str">
            <v>村（社区）工作者（2）</v>
          </cell>
          <cell r="H643">
            <v>53</v>
          </cell>
        </row>
        <row r="644">
          <cell r="A644" t="str">
            <v>23700010701</v>
          </cell>
          <cell r="B644" t="str">
            <v>李艳姣</v>
          </cell>
          <cell r="C644" t="str">
            <v>320281199903303286</v>
          </cell>
          <cell r="D644" t="str">
            <v>1009</v>
          </cell>
          <cell r="E644" t="str">
            <v>江阴市华士镇人民政府</v>
          </cell>
          <cell r="F644" t="str">
            <v>26</v>
          </cell>
          <cell r="G644" t="str">
            <v>村（社区）工作者（2）</v>
          </cell>
          <cell r="H644">
            <v>51</v>
          </cell>
        </row>
        <row r="645">
          <cell r="A645" t="str">
            <v>23700013020</v>
          </cell>
          <cell r="B645" t="str">
            <v>邵梦婷</v>
          </cell>
          <cell r="C645" t="str">
            <v>320281199712053261</v>
          </cell>
          <cell r="D645" t="str">
            <v>1009</v>
          </cell>
          <cell r="E645" t="str">
            <v>江阴市华士镇人民政府</v>
          </cell>
          <cell r="F645" t="str">
            <v>26</v>
          </cell>
          <cell r="G645" t="str">
            <v>村（社区）工作者（2）</v>
          </cell>
          <cell r="H645">
            <v>50.2</v>
          </cell>
        </row>
        <row r="646">
          <cell r="A646" t="str">
            <v>23700010223</v>
          </cell>
          <cell r="B646" t="str">
            <v>庞樱英</v>
          </cell>
          <cell r="C646" t="str">
            <v>320281200012213768</v>
          </cell>
          <cell r="D646" t="str">
            <v>1009</v>
          </cell>
          <cell r="E646" t="str">
            <v>江阴市华士镇人民政府</v>
          </cell>
          <cell r="F646" t="str">
            <v>26</v>
          </cell>
          <cell r="G646" t="str">
            <v>村（社区）工作者（2）</v>
          </cell>
          <cell r="H646">
            <v>49.9</v>
          </cell>
        </row>
        <row r="647">
          <cell r="A647" t="str">
            <v>23700011726</v>
          </cell>
          <cell r="B647" t="str">
            <v>吴莞霏</v>
          </cell>
          <cell r="C647" t="str">
            <v>320281199602093262</v>
          </cell>
          <cell r="D647" t="str">
            <v>1009</v>
          </cell>
          <cell r="E647" t="str">
            <v>江阴市华士镇人民政府</v>
          </cell>
          <cell r="F647" t="str">
            <v>26</v>
          </cell>
          <cell r="G647" t="str">
            <v>村（社区）工作者（2）</v>
          </cell>
          <cell r="H647">
            <v>49.4</v>
          </cell>
        </row>
        <row r="648">
          <cell r="A648" t="str">
            <v>23700012730</v>
          </cell>
          <cell r="B648" t="str">
            <v>胡珈翌</v>
          </cell>
          <cell r="C648" t="str">
            <v>320281199606123780</v>
          </cell>
          <cell r="D648" t="str">
            <v>1009</v>
          </cell>
          <cell r="E648" t="str">
            <v>江阴市华士镇人民政府</v>
          </cell>
          <cell r="F648" t="str">
            <v>26</v>
          </cell>
          <cell r="G648" t="str">
            <v>村（社区）工作者（2）</v>
          </cell>
          <cell r="H648">
            <v>48.5</v>
          </cell>
        </row>
        <row r="649">
          <cell r="A649" t="str">
            <v>23700010921</v>
          </cell>
          <cell r="B649" t="str">
            <v>顾红艳</v>
          </cell>
          <cell r="C649" t="str">
            <v>320281200001243769</v>
          </cell>
          <cell r="D649" t="str">
            <v>1009</v>
          </cell>
          <cell r="E649" t="str">
            <v>江阴市华士镇人民政府</v>
          </cell>
          <cell r="F649" t="str">
            <v>26</v>
          </cell>
          <cell r="G649" t="str">
            <v>村（社区）工作者（2）</v>
          </cell>
          <cell r="H649">
            <v>48.3</v>
          </cell>
        </row>
        <row r="650">
          <cell r="A650" t="str">
            <v>23700012810</v>
          </cell>
          <cell r="B650" t="str">
            <v>贡予晴</v>
          </cell>
          <cell r="C650" t="str">
            <v>320281200103263269</v>
          </cell>
          <cell r="D650" t="str">
            <v>1009</v>
          </cell>
          <cell r="E650" t="str">
            <v>江阴市华士镇人民政府</v>
          </cell>
          <cell r="F650" t="str">
            <v>26</v>
          </cell>
          <cell r="G650" t="str">
            <v>村（社区）工作者（2）</v>
          </cell>
          <cell r="H650">
            <v>47.9</v>
          </cell>
        </row>
        <row r="651">
          <cell r="A651" t="str">
            <v>23700012511</v>
          </cell>
          <cell r="B651" t="str">
            <v>李烨</v>
          </cell>
          <cell r="C651" t="str">
            <v>320281200004233267</v>
          </cell>
          <cell r="D651" t="str">
            <v>1009</v>
          </cell>
          <cell r="E651" t="str">
            <v>江阴市华士镇人民政府</v>
          </cell>
          <cell r="F651" t="str">
            <v>26</v>
          </cell>
          <cell r="G651" t="str">
            <v>村（社区）工作者（2）</v>
          </cell>
          <cell r="H651">
            <v>46.7</v>
          </cell>
        </row>
        <row r="652">
          <cell r="A652" t="str">
            <v>23700012728</v>
          </cell>
          <cell r="B652" t="str">
            <v>王梦丹</v>
          </cell>
          <cell r="C652" t="str">
            <v>320281199210013761</v>
          </cell>
          <cell r="D652" t="str">
            <v>1009</v>
          </cell>
          <cell r="E652" t="str">
            <v>江阴市华士镇人民政府</v>
          </cell>
          <cell r="F652" t="str">
            <v>26</v>
          </cell>
          <cell r="G652" t="str">
            <v>村（社区）工作者（2）</v>
          </cell>
          <cell r="H652">
            <v>45</v>
          </cell>
        </row>
        <row r="653">
          <cell r="A653" t="str">
            <v>23700010613</v>
          </cell>
          <cell r="B653" t="str">
            <v>赵榕蓉</v>
          </cell>
          <cell r="C653" t="str">
            <v>320281200011213264</v>
          </cell>
          <cell r="D653" t="str">
            <v>1009</v>
          </cell>
          <cell r="E653" t="str">
            <v>江阴市华士镇人民政府</v>
          </cell>
          <cell r="F653" t="str">
            <v>26</v>
          </cell>
          <cell r="G653" t="str">
            <v>村（社区）工作者（2）</v>
          </cell>
          <cell r="H653">
            <v>-1</v>
          </cell>
        </row>
        <row r="654">
          <cell r="A654" t="str">
            <v>23700010820</v>
          </cell>
          <cell r="B654" t="str">
            <v>张冰珂</v>
          </cell>
          <cell r="C654" t="str">
            <v>320281199210023767</v>
          </cell>
          <cell r="D654" t="str">
            <v>1009</v>
          </cell>
          <cell r="E654" t="str">
            <v>江阴市华士镇人民政府</v>
          </cell>
          <cell r="F654" t="str">
            <v>26</v>
          </cell>
          <cell r="G654" t="str">
            <v>村（社区）工作者（2）</v>
          </cell>
          <cell r="H654">
            <v>-1</v>
          </cell>
        </row>
        <row r="655">
          <cell r="A655" t="str">
            <v>23700011212</v>
          </cell>
          <cell r="B655" t="str">
            <v>陆雨晨</v>
          </cell>
          <cell r="C655" t="str">
            <v>320281200110313287</v>
          </cell>
          <cell r="D655" t="str">
            <v>1009</v>
          </cell>
          <cell r="E655" t="str">
            <v>江阴市华士镇人民政府</v>
          </cell>
          <cell r="F655" t="str">
            <v>26</v>
          </cell>
          <cell r="G655" t="str">
            <v>村（社区）工作者（2）</v>
          </cell>
          <cell r="H655">
            <v>-1</v>
          </cell>
        </row>
        <row r="656">
          <cell r="A656" t="str">
            <v>23700011616</v>
          </cell>
          <cell r="B656" t="str">
            <v>胡佳雯</v>
          </cell>
          <cell r="C656" t="str">
            <v>320281200108263268</v>
          </cell>
          <cell r="D656" t="str">
            <v>1009</v>
          </cell>
          <cell r="E656" t="str">
            <v>江阴市华士镇人民政府</v>
          </cell>
          <cell r="F656" t="str">
            <v>26</v>
          </cell>
          <cell r="G656" t="str">
            <v>村（社区）工作者（2）</v>
          </cell>
          <cell r="H656">
            <v>-1</v>
          </cell>
        </row>
        <row r="657">
          <cell r="A657" t="str">
            <v>23700012701</v>
          </cell>
          <cell r="B657" t="str">
            <v>龚彬洁</v>
          </cell>
          <cell r="C657" t="str">
            <v>320281199710173761</v>
          </cell>
          <cell r="D657" t="str">
            <v>1009</v>
          </cell>
          <cell r="E657" t="str">
            <v>江阴市华士镇人民政府</v>
          </cell>
          <cell r="F657" t="str">
            <v>26</v>
          </cell>
          <cell r="G657" t="str">
            <v>村（社区）工作者（2）</v>
          </cell>
          <cell r="H657">
            <v>-1</v>
          </cell>
        </row>
        <row r="658">
          <cell r="A658" t="str">
            <v>23700012606</v>
          </cell>
          <cell r="B658" t="str">
            <v>龚梦如</v>
          </cell>
          <cell r="C658" t="str">
            <v>32028119961018376X</v>
          </cell>
          <cell r="D658" t="str">
            <v>1009</v>
          </cell>
          <cell r="E658" t="str">
            <v>江阴市华士镇人民政府</v>
          </cell>
          <cell r="F658" t="str">
            <v>26</v>
          </cell>
          <cell r="G658" t="str">
            <v>村（社区）工作者（2）</v>
          </cell>
          <cell r="H658">
            <v>-1</v>
          </cell>
        </row>
        <row r="659">
          <cell r="A659" t="str">
            <v>23700012006</v>
          </cell>
          <cell r="B659" t="str">
            <v>徐心仪</v>
          </cell>
          <cell r="C659" t="str">
            <v>320281199801273266</v>
          </cell>
          <cell r="D659" t="str">
            <v>1009</v>
          </cell>
          <cell r="E659" t="str">
            <v>江阴市华士镇人民政府</v>
          </cell>
          <cell r="F659" t="str">
            <v>26</v>
          </cell>
          <cell r="G659" t="str">
            <v>村（社区）工作者（2）</v>
          </cell>
          <cell r="H659">
            <v>-1</v>
          </cell>
        </row>
        <row r="660">
          <cell r="A660" t="str">
            <v>23700012819</v>
          </cell>
          <cell r="B660" t="str">
            <v>姜旭</v>
          </cell>
          <cell r="C660" t="str">
            <v>320281199911113263</v>
          </cell>
          <cell r="D660" t="str">
            <v>1009</v>
          </cell>
          <cell r="E660" t="str">
            <v>江阴市华士镇人民政府</v>
          </cell>
          <cell r="F660" t="str">
            <v>26</v>
          </cell>
          <cell r="G660" t="str">
            <v>村（社区）工作者（2）</v>
          </cell>
          <cell r="H660">
            <v>-1</v>
          </cell>
        </row>
        <row r="661">
          <cell r="A661" t="str">
            <v>23700010315</v>
          </cell>
          <cell r="B661" t="str">
            <v>姜宁溪</v>
          </cell>
          <cell r="C661" t="str">
            <v>320281199710163264</v>
          </cell>
          <cell r="D661" t="str">
            <v>1009</v>
          </cell>
          <cell r="E661" t="str">
            <v>江阴市华士镇人民政府</v>
          </cell>
          <cell r="F661" t="str">
            <v>26</v>
          </cell>
          <cell r="G661" t="str">
            <v>村（社区）工作者（2）</v>
          </cell>
          <cell r="H661">
            <v>-1</v>
          </cell>
        </row>
        <row r="662">
          <cell r="A662" t="str">
            <v>23700010618</v>
          </cell>
          <cell r="B662" t="str">
            <v>杨佳雯</v>
          </cell>
          <cell r="C662" t="str">
            <v>320281199703183267</v>
          </cell>
          <cell r="D662" t="str">
            <v>1009</v>
          </cell>
          <cell r="E662" t="str">
            <v>江阴市华士镇人民政府</v>
          </cell>
          <cell r="F662" t="str">
            <v>27</v>
          </cell>
          <cell r="G662" t="str">
            <v>村（社区）工作者（3）</v>
          </cell>
          <cell r="H662">
            <v>68</v>
          </cell>
        </row>
        <row r="663">
          <cell r="A663" t="str">
            <v>23700011911</v>
          </cell>
          <cell r="B663" t="str">
            <v>周海华</v>
          </cell>
          <cell r="C663" t="str">
            <v>320281199708063774</v>
          </cell>
          <cell r="D663" t="str">
            <v>1009</v>
          </cell>
          <cell r="E663" t="str">
            <v>江阴市华士镇人民政府</v>
          </cell>
          <cell r="F663" t="str">
            <v>27</v>
          </cell>
          <cell r="G663" t="str">
            <v>村（社区）工作者（3）</v>
          </cell>
          <cell r="H663">
            <v>59.5</v>
          </cell>
        </row>
        <row r="664">
          <cell r="A664" t="str">
            <v>23700012630</v>
          </cell>
          <cell r="B664" t="str">
            <v>赵嘉</v>
          </cell>
          <cell r="C664" t="str">
            <v>320281199201243290</v>
          </cell>
          <cell r="D664" t="str">
            <v>1009</v>
          </cell>
          <cell r="E664" t="str">
            <v>江阴市华士镇人民政府</v>
          </cell>
          <cell r="F664" t="str">
            <v>27</v>
          </cell>
          <cell r="G664" t="str">
            <v>村（社区）工作者（3）</v>
          </cell>
          <cell r="H664">
            <v>58.3</v>
          </cell>
        </row>
        <row r="665">
          <cell r="A665" t="str">
            <v>23700011112</v>
          </cell>
          <cell r="B665" t="str">
            <v>卢哲</v>
          </cell>
          <cell r="C665" t="str">
            <v>320281199712143769</v>
          </cell>
          <cell r="D665" t="str">
            <v>1009</v>
          </cell>
          <cell r="E665" t="str">
            <v>江阴市华士镇人民政府</v>
          </cell>
          <cell r="F665" t="str">
            <v>27</v>
          </cell>
          <cell r="G665" t="str">
            <v>村（社区）工作者（3）</v>
          </cell>
          <cell r="H665">
            <v>54.2</v>
          </cell>
        </row>
        <row r="666">
          <cell r="A666" t="str">
            <v>23700012009</v>
          </cell>
          <cell r="B666" t="str">
            <v>龚韦平</v>
          </cell>
          <cell r="C666" t="str">
            <v>320281199312193775</v>
          </cell>
          <cell r="D666" t="str">
            <v>1009</v>
          </cell>
          <cell r="E666" t="str">
            <v>江阴市华士镇人民政府</v>
          </cell>
          <cell r="F666" t="str">
            <v>27</v>
          </cell>
          <cell r="G666" t="str">
            <v>村（社区）工作者（3）</v>
          </cell>
          <cell r="H666">
            <v>50.9</v>
          </cell>
        </row>
        <row r="667">
          <cell r="A667" t="str">
            <v>23700013014</v>
          </cell>
          <cell r="B667" t="str">
            <v>何凯</v>
          </cell>
          <cell r="C667" t="str">
            <v>320281199102123330</v>
          </cell>
          <cell r="D667" t="str">
            <v>1009</v>
          </cell>
          <cell r="E667" t="str">
            <v>江阴市华士镇人民政府</v>
          </cell>
          <cell r="F667" t="str">
            <v>27</v>
          </cell>
          <cell r="G667" t="str">
            <v>村（社区）工作者（3）</v>
          </cell>
          <cell r="H667">
            <v>47.6</v>
          </cell>
        </row>
        <row r="668">
          <cell r="A668" t="str">
            <v>23700011922</v>
          </cell>
          <cell r="B668" t="str">
            <v>刘杰</v>
          </cell>
          <cell r="C668" t="str">
            <v>320281199206303010</v>
          </cell>
          <cell r="D668" t="str">
            <v>1009</v>
          </cell>
          <cell r="E668" t="str">
            <v>江阴市华士镇人民政府</v>
          </cell>
          <cell r="F668" t="str">
            <v>27</v>
          </cell>
          <cell r="G668" t="str">
            <v>村（社区）工作者（3）</v>
          </cell>
          <cell r="H668">
            <v>43.1</v>
          </cell>
        </row>
        <row r="669">
          <cell r="A669" t="str">
            <v>23700010601</v>
          </cell>
          <cell r="B669" t="str">
            <v>王维</v>
          </cell>
          <cell r="C669" t="str">
            <v>320281199111083772</v>
          </cell>
          <cell r="D669" t="str">
            <v>1009</v>
          </cell>
          <cell r="E669" t="str">
            <v>江阴市华士镇人民政府</v>
          </cell>
          <cell r="F669" t="str">
            <v>27</v>
          </cell>
          <cell r="G669" t="str">
            <v>村（社区）工作者（3）</v>
          </cell>
          <cell r="H669">
            <v>42.1</v>
          </cell>
        </row>
        <row r="670">
          <cell r="A670" t="str">
            <v>23700012702</v>
          </cell>
          <cell r="B670" t="str">
            <v>李晓刚</v>
          </cell>
          <cell r="C670" t="str">
            <v>320281199902103274</v>
          </cell>
          <cell r="D670" t="str">
            <v>1009</v>
          </cell>
          <cell r="E670" t="str">
            <v>江阴市华士镇人民政府</v>
          </cell>
          <cell r="F670" t="str">
            <v>27</v>
          </cell>
          <cell r="G670" t="str">
            <v>村（社区）工作者（3）</v>
          </cell>
          <cell r="H670">
            <v>41.9</v>
          </cell>
        </row>
        <row r="671">
          <cell r="A671" t="str">
            <v>23700013016</v>
          </cell>
          <cell r="B671" t="str">
            <v>费晨</v>
          </cell>
          <cell r="C671" t="str">
            <v>32028119931103377X</v>
          </cell>
          <cell r="D671" t="str">
            <v>1009</v>
          </cell>
          <cell r="E671" t="str">
            <v>江阴市华士镇人民政府</v>
          </cell>
          <cell r="F671" t="str">
            <v>27</v>
          </cell>
          <cell r="G671" t="str">
            <v>村（社区）工作者（3）</v>
          </cell>
          <cell r="H671">
            <v>30.2</v>
          </cell>
        </row>
        <row r="672">
          <cell r="A672" t="str">
            <v>23700012214</v>
          </cell>
          <cell r="B672" t="str">
            <v>张佳乐</v>
          </cell>
          <cell r="C672" t="str">
            <v>320281199909083771</v>
          </cell>
          <cell r="D672" t="str">
            <v>1009</v>
          </cell>
          <cell r="E672" t="str">
            <v>江阴市华士镇人民政府</v>
          </cell>
          <cell r="F672" t="str">
            <v>27</v>
          </cell>
          <cell r="G672" t="str">
            <v>村（社区）工作者（3）</v>
          </cell>
          <cell r="H672">
            <v>28.7</v>
          </cell>
        </row>
        <row r="673">
          <cell r="A673" t="str">
            <v>23700011008</v>
          </cell>
          <cell r="B673" t="str">
            <v>赵宇浩</v>
          </cell>
          <cell r="C673" t="str">
            <v>32028120010321327X</v>
          </cell>
          <cell r="D673" t="str">
            <v>1009</v>
          </cell>
          <cell r="E673" t="str">
            <v>江阴市华士镇人民政府</v>
          </cell>
          <cell r="F673" t="str">
            <v>27</v>
          </cell>
          <cell r="G673" t="str">
            <v>村（社区）工作者（3）</v>
          </cell>
          <cell r="H673">
            <v>-1</v>
          </cell>
        </row>
        <row r="674">
          <cell r="A674" t="str">
            <v>23700012129</v>
          </cell>
          <cell r="B674" t="str">
            <v>濮晓磊</v>
          </cell>
          <cell r="C674" t="str">
            <v>320281199905083774</v>
          </cell>
          <cell r="D674" t="str">
            <v>1009</v>
          </cell>
          <cell r="E674" t="str">
            <v>江阴市华士镇人民政府</v>
          </cell>
          <cell r="F674" t="str">
            <v>27</v>
          </cell>
          <cell r="G674" t="str">
            <v>村（社区）工作者（3）</v>
          </cell>
          <cell r="H674">
            <v>-1</v>
          </cell>
        </row>
        <row r="675">
          <cell r="A675" t="str">
            <v>23700012524</v>
          </cell>
          <cell r="B675" t="str">
            <v>张晓洪</v>
          </cell>
          <cell r="C675" t="str">
            <v>320281199312303532</v>
          </cell>
          <cell r="D675" t="str">
            <v>1010</v>
          </cell>
          <cell r="E675" t="str">
            <v>江阴市周庄镇人民政府</v>
          </cell>
          <cell r="F675" t="str">
            <v>28</v>
          </cell>
          <cell r="G675" t="str">
            <v>村（社区）工作者（1）</v>
          </cell>
          <cell r="H675">
            <v>70</v>
          </cell>
        </row>
        <row r="676">
          <cell r="A676" t="str">
            <v>23700011901</v>
          </cell>
          <cell r="B676" t="str">
            <v>张云昊</v>
          </cell>
          <cell r="C676" t="str">
            <v>320281199512303019</v>
          </cell>
          <cell r="D676" t="str">
            <v>1010</v>
          </cell>
          <cell r="E676" t="str">
            <v>江阴市周庄镇人民政府</v>
          </cell>
          <cell r="F676" t="str">
            <v>28</v>
          </cell>
          <cell r="G676" t="str">
            <v>村（社区）工作者（1）</v>
          </cell>
          <cell r="H676">
            <v>65.6</v>
          </cell>
        </row>
        <row r="677">
          <cell r="A677" t="str">
            <v>23700011410</v>
          </cell>
          <cell r="B677" t="str">
            <v>胡澄彦</v>
          </cell>
          <cell r="C677" t="str">
            <v>320281199906273019</v>
          </cell>
          <cell r="D677" t="str">
            <v>1010</v>
          </cell>
          <cell r="E677" t="str">
            <v>江阴市周庄镇人民政府</v>
          </cell>
          <cell r="F677" t="str">
            <v>28</v>
          </cell>
          <cell r="G677" t="str">
            <v>村（社区）工作者（1）</v>
          </cell>
          <cell r="H677">
            <v>64.3</v>
          </cell>
        </row>
        <row r="678">
          <cell r="A678" t="str">
            <v>23700011510</v>
          </cell>
          <cell r="B678" t="str">
            <v>卞嘉杰</v>
          </cell>
          <cell r="C678" t="str">
            <v>320281200105013511</v>
          </cell>
          <cell r="D678" t="str">
            <v>1010</v>
          </cell>
          <cell r="E678" t="str">
            <v>江阴市周庄镇人民政府</v>
          </cell>
          <cell r="F678" t="str">
            <v>28</v>
          </cell>
          <cell r="G678" t="str">
            <v>村（社区）工作者（1）</v>
          </cell>
          <cell r="H678">
            <v>57</v>
          </cell>
        </row>
        <row r="679">
          <cell r="A679" t="str">
            <v>23700013011</v>
          </cell>
          <cell r="B679" t="str">
            <v>王梓朋</v>
          </cell>
          <cell r="C679" t="str">
            <v>320281200001253510</v>
          </cell>
          <cell r="D679" t="str">
            <v>1010</v>
          </cell>
          <cell r="E679" t="str">
            <v>江阴市周庄镇人民政府</v>
          </cell>
          <cell r="F679" t="str">
            <v>28</v>
          </cell>
          <cell r="G679" t="str">
            <v>村（社区）工作者（1）</v>
          </cell>
          <cell r="H679">
            <v>33.4</v>
          </cell>
        </row>
        <row r="680">
          <cell r="A680" t="str">
            <v>23700012425</v>
          </cell>
          <cell r="B680" t="str">
            <v>唐琳艳</v>
          </cell>
          <cell r="C680" t="str">
            <v>43052319950411112X</v>
          </cell>
          <cell r="D680" t="str">
            <v>1010</v>
          </cell>
          <cell r="E680" t="str">
            <v>江阴市周庄镇人民政府</v>
          </cell>
          <cell r="F680" t="str">
            <v>29</v>
          </cell>
          <cell r="G680" t="str">
            <v>村（社区）工作者（2）</v>
          </cell>
          <cell r="H680">
            <v>73.8</v>
          </cell>
        </row>
        <row r="681">
          <cell r="A681" t="str">
            <v>23700012121</v>
          </cell>
          <cell r="B681" t="str">
            <v>林智烨</v>
          </cell>
          <cell r="C681" t="str">
            <v>320281199509293526</v>
          </cell>
          <cell r="D681" t="str">
            <v>1010</v>
          </cell>
          <cell r="E681" t="str">
            <v>江阴市周庄镇人民政府</v>
          </cell>
          <cell r="F681" t="str">
            <v>29</v>
          </cell>
          <cell r="G681" t="str">
            <v>村（社区）工作者（2）</v>
          </cell>
          <cell r="H681">
            <v>67.2</v>
          </cell>
        </row>
        <row r="682">
          <cell r="A682" t="str">
            <v>23700011501</v>
          </cell>
          <cell r="B682" t="str">
            <v>盛紫荆</v>
          </cell>
          <cell r="C682" t="str">
            <v>320281199706203024</v>
          </cell>
          <cell r="D682" t="str">
            <v>1010</v>
          </cell>
          <cell r="E682" t="str">
            <v>江阴市周庄镇人民政府</v>
          </cell>
          <cell r="F682" t="str">
            <v>29</v>
          </cell>
          <cell r="G682" t="str">
            <v>村（社区）工作者（2）</v>
          </cell>
          <cell r="H682">
            <v>65</v>
          </cell>
        </row>
        <row r="683">
          <cell r="A683" t="str">
            <v>23700012512</v>
          </cell>
          <cell r="B683" t="str">
            <v>朱新玲</v>
          </cell>
          <cell r="C683" t="str">
            <v>320281199505183522</v>
          </cell>
          <cell r="D683" t="str">
            <v>1010</v>
          </cell>
          <cell r="E683" t="str">
            <v>江阴市周庄镇人民政府</v>
          </cell>
          <cell r="F683" t="str">
            <v>29</v>
          </cell>
          <cell r="G683" t="str">
            <v>村（社区）工作者（2）</v>
          </cell>
          <cell r="H683">
            <v>62.9</v>
          </cell>
        </row>
        <row r="684">
          <cell r="A684" t="str">
            <v>23700012212</v>
          </cell>
          <cell r="B684" t="str">
            <v>赵梦羽</v>
          </cell>
          <cell r="C684" t="str">
            <v>320281200108153026</v>
          </cell>
          <cell r="D684" t="str">
            <v>1010</v>
          </cell>
          <cell r="E684" t="str">
            <v>江阴市周庄镇人民政府</v>
          </cell>
          <cell r="F684" t="str">
            <v>29</v>
          </cell>
          <cell r="G684" t="str">
            <v>村（社区）工作者（2）</v>
          </cell>
          <cell r="H684">
            <v>62.4</v>
          </cell>
        </row>
        <row r="685">
          <cell r="A685" t="str">
            <v>23700010221</v>
          </cell>
          <cell r="B685" t="str">
            <v>陈佳</v>
          </cell>
          <cell r="C685" t="str">
            <v>320281199404023028</v>
          </cell>
          <cell r="D685" t="str">
            <v>1010</v>
          </cell>
          <cell r="E685" t="str">
            <v>江阴市周庄镇人民政府</v>
          </cell>
          <cell r="F685" t="str">
            <v>29</v>
          </cell>
          <cell r="G685" t="str">
            <v>村（社区）工作者（2）</v>
          </cell>
          <cell r="H685">
            <v>60.2</v>
          </cell>
        </row>
        <row r="686">
          <cell r="A686" t="str">
            <v>23700010711</v>
          </cell>
          <cell r="B686" t="str">
            <v>任雨瑶</v>
          </cell>
          <cell r="C686" t="str">
            <v>320281200004283520</v>
          </cell>
          <cell r="D686" t="str">
            <v>1010</v>
          </cell>
          <cell r="E686" t="str">
            <v>江阴市周庄镇人民政府</v>
          </cell>
          <cell r="F686" t="str">
            <v>29</v>
          </cell>
          <cell r="G686" t="str">
            <v>村（社区）工作者（2）</v>
          </cell>
          <cell r="H686">
            <v>57.8</v>
          </cell>
        </row>
        <row r="687">
          <cell r="A687" t="str">
            <v>23700012918</v>
          </cell>
          <cell r="B687" t="str">
            <v>李娜</v>
          </cell>
          <cell r="C687" t="str">
            <v>32028119921003356X</v>
          </cell>
          <cell r="D687" t="str">
            <v>1010</v>
          </cell>
          <cell r="E687" t="str">
            <v>江阴市周庄镇人民政府</v>
          </cell>
          <cell r="F687" t="str">
            <v>29</v>
          </cell>
          <cell r="G687" t="str">
            <v>村（社区）工作者（2）</v>
          </cell>
          <cell r="H687">
            <v>57.8</v>
          </cell>
        </row>
        <row r="688">
          <cell r="A688" t="str">
            <v>23700012407</v>
          </cell>
          <cell r="B688" t="str">
            <v>庞敏薇</v>
          </cell>
          <cell r="C688" t="str">
            <v>320281199606103042</v>
          </cell>
          <cell r="D688" t="str">
            <v>1010</v>
          </cell>
          <cell r="E688" t="str">
            <v>江阴市周庄镇人民政府</v>
          </cell>
          <cell r="F688" t="str">
            <v>29</v>
          </cell>
          <cell r="G688" t="str">
            <v>村（社区）工作者（2）</v>
          </cell>
          <cell r="H688">
            <v>56.8</v>
          </cell>
        </row>
        <row r="689">
          <cell r="A689" t="str">
            <v>23700011303</v>
          </cell>
          <cell r="B689" t="str">
            <v>汪紫旦</v>
          </cell>
          <cell r="C689" t="str">
            <v>320281199408223529</v>
          </cell>
          <cell r="D689" t="str">
            <v>1010</v>
          </cell>
          <cell r="E689" t="str">
            <v>江阴市周庄镇人民政府</v>
          </cell>
          <cell r="F689" t="str">
            <v>29</v>
          </cell>
          <cell r="G689" t="str">
            <v>村（社区）工作者（2）</v>
          </cell>
          <cell r="H689">
            <v>56.6</v>
          </cell>
        </row>
        <row r="690">
          <cell r="A690" t="str">
            <v>23700011803</v>
          </cell>
          <cell r="B690" t="str">
            <v>赵祎帆</v>
          </cell>
          <cell r="C690" t="str">
            <v>32028120010501352X</v>
          </cell>
          <cell r="D690" t="str">
            <v>1010</v>
          </cell>
          <cell r="E690" t="str">
            <v>江阴市周庄镇人民政府</v>
          </cell>
          <cell r="F690" t="str">
            <v>29</v>
          </cell>
          <cell r="G690" t="str">
            <v>村（社区）工作者（2）</v>
          </cell>
          <cell r="H690">
            <v>56</v>
          </cell>
        </row>
        <row r="691">
          <cell r="A691" t="str">
            <v>23700011106</v>
          </cell>
          <cell r="B691" t="str">
            <v>刘诗琪</v>
          </cell>
          <cell r="C691" t="str">
            <v>320281199712083524</v>
          </cell>
          <cell r="D691" t="str">
            <v>1010</v>
          </cell>
          <cell r="E691" t="str">
            <v>江阴市周庄镇人民政府</v>
          </cell>
          <cell r="F691" t="str">
            <v>29</v>
          </cell>
          <cell r="G691" t="str">
            <v>村（社区）工作者（2）</v>
          </cell>
          <cell r="H691">
            <v>55.9</v>
          </cell>
        </row>
        <row r="692">
          <cell r="A692" t="str">
            <v>23700011907</v>
          </cell>
          <cell r="B692" t="str">
            <v>庄梦</v>
          </cell>
          <cell r="C692" t="str">
            <v>320281199902063524</v>
          </cell>
          <cell r="D692" t="str">
            <v>1010</v>
          </cell>
          <cell r="E692" t="str">
            <v>江阴市周庄镇人民政府</v>
          </cell>
          <cell r="F692" t="str">
            <v>29</v>
          </cell>
          <cell r="G692" t="str">
            <v>村（社区）工作者（2）</v>
          </cell>
          <cell r="H692">
            <v>55.4</v>
          </cell>
        </row>
        <row r="693">
          <cell r="A693" t="str">
            <v>23700010719</v>
          </cell>
          <cell r="B693" t="str">
            <v>黄雪丹</v>
          </cell>
          <cell r="C693" t="str">
            <v>320281199905123027</v>
          </cell>
          <cell r="D693" t="str">
            <v>1010</v>
          </cell>
          <cell r="E693" t="str">
            <v>江阴市周庄镇人民政府</v>
          </cell>
          <cell r="F693" t="str">
            <v>29</v>
          </cell>
          <cell r="G693" t="str">
            <v>村（社区）工作者（2）</v>
          </cell>
          <cell r="H693">
            <v>53.9</v>
          </cell>
        </row>
        <row r="694">
          <cell r="A694" t="str">
            <v>23700012114</v>
          </cell>
          <cell r="B694" t="str">
            <v>张丽</v>
          </cell>
          <cell r="C694" t="str">
            <v>32028119930726302X</v>
          </cell>
          <cell r="D694" t="str">
            <v>1010</v>
          </cell>
          <cell r="E694" t="str">
            <v>江阴市周庄镇人民政府</v>
          </cell>
          <cell r="F694" t="str">
            <v>29</v>
          </cell>
          <cell r="G694" t="str">
            <v>村（社区）工作者（2）</v>
          </cell>
          <cell r="H694">
            <v>53.1</v>
          </cell>
        </row>
        <row r="695">
          <cell r="A695" t="str">
            <v>23700010422</v>
          </cell>
          <cell r="B695" t="str">
            <v>胡晓赟</v>
          </cell>
          <cell r="C695" t="str">
            <v>32028119941222302X</v>
          </cell>
          <cell r="D695" t="str">
            <v>1010</v>
          </cell>
          <cell r="E695" t="str">
            <v>江阴市周庄镇人民政府</v>
          </cell>
          <cell r="F695" t="str">
            <v>29</v>
          </cell>
          <cell r="G695" t="str">
            <v>村（社区）工作者（2）</v>
          </cell>
          <cell r="H695">
            <v>52.3</v>
          </cell>
        </row>
        <row r="696">
          <cell r="A696" t="str">
            <v>23700011309</v>
          </cell>
          <cell r="B696" t="str">
            <v>童娜</v>
          </cell>
          <cell r="C696" t="str">
            <v>320281199606053524</v>
          </cell>
          <cell r="D696" t="str">
            <v>1010</v>
          </cell>
          <cell r="E696" t="str">
            <v>江阴市周庄镇人民政府</v>
          </cell>
          <cell r="F696" t="str">
            <v>29</v>
          </cell>
          <cell r="G696" t="str">
            <v>村（社区）工作者（2）</v>
          </cell>
          <cell r="H696">
            <v>51.4</v>
          </cell>
        </row>
        <row r="697">
          <cell r="A697" t="str">
            <v>23700012422</v>
          </cell>
          <cell r="B697" t="str">
            <v>曹燕楠</v>
          </cell>
          <cell r="C697" t="str">
            <v>320281199301283548</v>
          </cell>
          <cell r="D697" t="str">
            <v>1010</v>
          </cell>
          <cell r="E697" t="str">
            <v>江阴市周庄镇人民政府</v>
          </cell>
          <cell r="F697" t="str">
            <v>29</v>
          </cell>
          <cell r="G697" t="str">
            <v>村（社区）工作者（2）</v>
          </cell>
          <cell r="H697">
            <v>51</v>
          </cell>
        </row>
        <row r="698">
          <cell r="A698" t="str">
            <v>23700012910</v>
          </cell>
          <cell r="B698" t="str">
            <v>沙艳梅</v>
          </cell>
          <cell r="C698" t="str">
            <v>320281200101043529</v>
          </cell>
          <cell r="D698" t="str">
            <v>1010</v>
          </cell>
          <cell r="E698" t="str">
            <v>江阴市周庄镇人民政府</v>
          </cell>
          <cell r="F698" t="str">
            <v>29</v>
          </cell>
          <cell r="G698" t="str">
            <v>村（社区）工作者（2）</v>
          </cell>
          <cell r="H698">
            <v>50.4</v>
          </cell>
        </row>
        <row r="699">
          <cell r="A699" t="str">
            <v>23700011304</v>
          </cell>
          <cell r="B699" t="str">
            <v>俞超云</v>
          </cell>
          <cell r="C699" t="str">
            <v>32028119960407302X</v>
          </cell>
          <cell r="D699" t="str">
            <v>1010</v>
          </cell>
          <cell r="E699" t="str">
            <v>江阴市周庄镇人民政府</v>
          </cell>
          <cell r="F699" t="str">
            <v>29</v>
          </cell>
          <cell r="G699" t="str">
            <v>村（社区）工作者（2）</v>
          </cell>
          <cell r="H699">
            <v>49.9</v>
          </cell>
        </row>
        <row r="700">
          <cell r="A700" t="str">
            <v>23700010915</v>
          </cell>
          <cell r="B700" t="str">
            <v>缪丽娇</v>
          </cell>
          <cell r="C700" t="str">
            <v>320281199603063524</v>
          </cell>
          <cell r="D700" t="str">
            <v>1010</v>
          </cell>
          <cell r="E700" t="str">
            <v>江阴市周庄镇人民政府</v>
          </cell>
          <cell r="F700" t="str">
            <v>29</v>
          </cell>
          <cell r="G700" t="str">
            <v>村（社区）工作者（2）</v>
          </cell>
          <cell r="H700">
            <v>46.7</v>
          </cell>
        </row>
        <row r="701">
          <cell r="A701" t="str">
            <v>23700012709</v>
          </cell>
          <cell r="B701" t="str">
            <v>吴婷</v>
          </cell>
          <cell r="C701" t="str">
            <v>320281200106253023</v>
          </cell>
          <cell r="D701" t="str">
            <v>1010</v>
          </cell>
          <cell r="E701" t="str">
            <v>江阴市周庄镇人民政府</v>
          </cell>
          <cell r="F701" t="str">
            <v>29</v>
          </cell>
          <cell r="G701" t="str">
            <v>村（社区）工作者（2）</v>
          </cell>
          <cell r="H701">
            <v>44.5</v>
          </cell>
        </row>
        <row r="702">
          <cell r="A702" t="str">
            <v>23700012828</v>
          </cell>
          <cell r="B702" t="str">
            <v>金雨薇</v>
          </cell>
          <cell r="C702" t="str">
            <v>321322199610140029</v>
          </cell>
          <cell r="D702" t="str">
            <v>1010</v>
          </cell>
          <cell r="E702" t="str">
            <v>江阴市周庄镇人民政府</v>
          </cell>
          <cell r="F702" t="str">
            <v>29</v>
          </cell>
          <cell r="G702" t="str">
            <v>村（社区）工作者（2）</v>
          </cell>
          <cell r="H702">
            <v>37</v>
          </cell>
        </row>
        <row r="703">
          <cell r="A703" t="str">
            <v>23700011119</v>
          </cell>
          <cell r="B703" t="str">
            <v>孙雨星</v>
          </cell>
          <cell r="C703" t="str">
            <v>320281199902243525</v>
          </cell>
          <cell r="D703" t="str">
            <v>1010</v>
          </cell>
          <cell r="E703" t="str">
            <v>江阴市周庄镇人民政府</v>
          </cell>
          <cell r="F703" t="str">
            <v>29</v>
          </cell>
          <cell r="G703" t="str">
            <v>村（社区）工作者（2）</v>
          </cell>
          <cell r="H703">
            <v>37</v>
          </cell>
        </row>
        <row r="704">
          <cell r="A704" t="str">
            <v>23700011403</v>
          </cell>
          <cell r="B704" t="str">
            <v>包芹芳</v>
          </cell>
          <cell r="C704" t="str">
            <v>320281199912293024</v>
          </cell>
          <cell r="D704" t="str">
            <v>1010</v>
          </cell>
          <cell r="E704" t="str">
            <v>江阴市周庄镇人民政府</v>
          </cell>
          <cell r="F704" t="str">
            <v>29</v>
          </cell>
          <cell r="G704" t="str">
            <v>村（社区）工作者（2）</v>
          </cell>
          <cell r="H704">
            <v>-1</v>
          </cell>
        </row>
        <row r="705">
          <cell r="A705" t="str">
            <v>23700011213</v>
          </cell>
          <cell r="B705" t="str">
            <v>卞静雅</v>
          </cell>
          <cell r="C705" t="str">
            <v>320281199808133522</v>
          </cell>
          <cell r="D705" t="str">
            <v>1010</v>
          </cell>
          <cell r="E705" t="str">
            <v>江阴市周庄镇人民政府</v>
          </cell>
          <cell r="F705" t="str">
            <v>29</v>
          </cell>
          <cell r="G705" t="str">
            <v>村（社区）工作者（2）</v>
          </cell>
          <cell r="H705">
            <v>-1</v>
          </cell>
        </row>
        <row r="706">
          <cell r="A706" t="str">
            <v>23700011503</v>
          </cell>
          <cell r="B706" t="str">
            <v>胡朵朵</v>
          </cell>
          <cell r="C706" t="str">
            <v>320281199505283523</v>
          </cell>
          <cell r="D706" t="str">
            <v>1010</v>
          </cell>
          <cell r="E706" t="str">
            <v>江阴市周庄镇人民政府</v>
          </cell>
          <cell r="F706" t="str">
            <v>29</v>
          </cell>
          <cell r="G706" t="str">
            <v>村（社区）工作者（2）</v>
          </cell>
          <cell r="H706">
            <v>-1</v>
          </cell>
        </row>
        <row r="707">
          <cell r="A707" t="str">
            <v>23700012802</v>
          </cell>
          <cell r="B707" t="str">
            <v>张宇吉</v>
          </cell>
          <cell r="C707" t="str">
            <v>320281200003083527</v>
          </cell>
          <cell r="D707" t="str">
            <v>1010</v>
          </cell>
          <cell r="E707" t="str">
            <v>江阴市周庄镇人民政府</v>
          </cell>
          <cell r="F707" t="str">
            <v>29</v>
          </cell>
          <cell r="G707" t="str">
            <v>村（社区）工作者（2）</v>
          </cell>
          <cell r="H707">
            <v>-1</v>
          </cell>
        </row>
        <row r="708">
          <cell r="A708" t="str">
            <v>23700012222</v>
          </cell>
          <cell r="B708" t="str">
            <v>俞雨婷</v>
          </cell>
          <cell r="C708" t="str">
            <v>320281200108013568</v>
          </cell>
          <cell r="D708" t="str">
            <v>1010</v>
          </cell>
          <cell r="E708" t="str">
            <v>江阴市周庄镇人民政府</v>
          </cell>
          <cell r="F708" t="str">
            <v>29</v>
          </cell>
          <cell r="G708" t="str">
            <v>村（社区）工作者（2）</v>
          </cell>
          <cell r="H708">
            <v>-1</v>
          </cell>
        </row>
        <row r="709">
          <cell r="A709" t="str">
            <v>23700011118</v>
          </cell>
          <cell r="B709" t="str">
            <v>汪宇婷</v>
          </cell>
          <cell r="C709" t="str">
            <v>320281200008123567</v>
          </cell>
          <cell r="D709" t="str">
            <v>1010</v>
          </cell>
          <cell r="E709" t="str">
            <v>江阴市周庄镇人民政府</v>
          </cell>
          <cell r="F709" t="str">
            <v>29</v>
          </cell>
          <cell r="G709" t="str">
            <v>村（社区）工作者（2）</v>
          </cell>
          <cell r="H709">
            <v>-1</v>
          </cell>
        </row>
        <row r="710">
          <cell r="A710" t="str">
            <v>23700010825</v>
          </cell>
          <cell r="B710" t="str">
            <v>张丹露</v>
          </cell>
          <cell r="C710" t="str">
            <v>320281199306123025</v>
          </cell>
          <cell r="D710" t="str">
            <v>1010</v>
          </cell>
          <cell r="E710" t="str">
            <v>江阴市周庄镇人民政府</v>
          </cell>
          <cell r="F710" t="str">
            <v>30</v>
          </cell>
          <cell r="G710" t="str">
            <v>村（社区）工作者（3）</v>
          </cell>
          <cell r="H710">
            <v>69.2</v>
          </cell>
        </row>
        <row r="711">
          <cell r="A711" t="str">
            <v>23700011219</v>
          </cell>
          <cell r="B711" t="str">
            <v>陆加毅</v>
          </cell>
          <cell r="C711" t="str">
            <v>320281200009023517</v>
          </cell>
          <cell r="D711" t="str">
            <v>1010</v>
          </cell>
          <cell r="E711" t="str">
            <v>江阴市周庄镇人民政府</v>
          </cell>
          <cell r="F711" t="str">
            <v>30</v>
          </cell>
          <cell r="G711" t="str">
            <v>村（社区）工作者（3）</v>
          </cell>
          <cell r="H711">
            <v>67.3</v>
          </cell>
        </row>
        <row r="712">
          <cell r="A712" t="str">
            <v>23700011930</v>
          </cell>
          <cell r="B712" t="str">
            <v>郑智超</v>
          </cell>
          <cell r="C712" t="str">
            <v>320281200009113512</v>
          </cell>
          <cell r="D712" t="str">
            <v>1010</v>
          </cell>
          <cell r="E712" t="str">
            <v>江阴市周庄镇人民政府</v>
          </cell>
          <cell r="F712" t="str">
            <v>30</v>
          </cell>
          <cell r="G712" t="str">
            <v>村（社区）工作者（3）</v>
          </cell>
          <cell r="H712">
            <v>62.5</v>
          </cell>
        </row>
        <row r="713">
          <cell r="A713" t="str">
            <v>23700012029</v>
          </cell>
          <cell r="B713" t="str">
            <v>赵梦秋</v>
          </cell>
          <cell r="C713" t="str">
            <v>320281200001303530</v>
          </cell>
          <cell r="D713" t="str">
            <v>1010</v>
          </cell>
          <cell r="E713" t="str">
            <v>江阴市周庄镇人民政府</v>
          </cell>
          <cell r="F713" t="str">
            <v>30</v>
          </cell>
          <cell r="G713" t="str">
            <v>村（社区）工作者（3）</v>
          </cell>
          <cell r="H713">
            <v>61</v>
          </cell>
        </row>
        <row r="714">
          <cell r="A714" t="str">
            <v>23700012608</v>
          </cell>
          <cell r="B714" t="str">
            <v>周文尧</v>
          </cell>
          <cell r="C714" t="str">
            <v>32028120000916351X</v>
          </cell>
          <cell r="D714" t="str">
            <v>1010</v>
          </cell>
          <cell r="E714" t="str">
            <v>江阴市周庄镇人民政府</v>
          </cell>
          <cell r="F714" t="str">
            <v>30</v>
          </cell>
          <cell r="G714" t="str">
            <v>村（社区）工作者（3）</v>
          </cell>
          <cell r="H714">
            <v>60.2</v>
          </cell>
        </row>
        <row r="715">
          <cell r="A715" t="str">
            <v>23700011712</v>
          </cell>
          <cell r="B715" t="str">
            <v>冯之航</v>
          </cell>
          <cell r="C715" t="str">
            <v>320281199805173510</v>
          </cell>
          <cell r="D715" t="str">
            <v>1010</v>
          </cell>
          <cell r="E715" t="str">
            <v>江阴市周庄镇人民政府</v>
          </cell>
          <cell r="F715" t="str">
            <v>30</v>
          </cell>
          <cell r="G715" t="str">
            <v>村（社区）工作者（3）</v>
          </cell>
          <cell r="H715">
            <v>55.8</v>
          </cell>
        </row>
        <row r="716">
          <cell r="A716" t="str">
            <v>23700010213</v>
          </cell>
          <cell r="B716" t="str">
            <v>周志强</v>
          </cell>
          <cell r="C716" t="str">
            <v>320281199904263511</v>
          </cell>
          <cell r="D716" t="str">
            <v>1010</v>
          </cell>
          <cell r="E716" t="str">
            <v>江阴市周庄镇人民政府</v>
          </cell>
          <cell r="F716" t="str">
            <v>30</v>
          </cell>
          <cell r="G716" t="str">
            <v>村（社区）工作者（3）</v>
          </cell>
          <cell r="H716">
            <v>54.2</v>
          </cell>
        </row>
        <row r="717">
          <cell r="A717" t="str">
            <v>23700011214</v>
          </cell>
          <cell r="B717" t="str">
            <v>倪高惠</v>
          </cell>
          <cell r="C717" t="str">
            <v>320281199205253517</v>
          </cell>
          <cell r="D717" t="str">
            <v>1010</v>
          </cell>
          <cell r="E717" t="str">
            <v>江阴市周庄镇人民政府</v>
          </cell>
          <cell r="F717" t="str">
            <v>30</v>
          </cell>
          <cell r="G717" t="str">
            <v>村（社区）工作者（3）</v>
          </cell>
          <cell r="H717">
            <v>54.2</v>
          </cell>
        </row>
        <row r="718">
          <cell r="A718" t="str">
            <v>23700011728</v>
          </cell>
          <cell r="B718" t="str">
            <v>赵凌楠</v>
          </cell>
          <cell r="C718" t="str">
            <v>320281199711213542</v>
          </cell>
          <cell r="D718" t="str">
            <v>1010</v>
          </cell>
          <cell r="E718" t="str">
            <v>江阴市周庄镇人民政府</v>
          </cell>
          <cell r="F718" t="str">
            <v>30</v>
          </cell>
          <cell r="G718" t="str">
            <v>村（社区）工作者（3）</v>
          </cell>
          <cell r="H718">
            <v>50.2</v>
          </cell>
        </row>
        <row r="719">
          <cell r="A719" t="str">
            <v>23700011805</v>
          </cell>
          <cell r="B719" t="str">
            <v>承康</v>
          </cell>
          <cell r="C719" t="str">
            <v>320281199807013537</v>
          </cell>
          <cell r="D719" t="str">
            <v>1010</v>
          </cell>
          <cell r="E719" t="str">
            <v>江阴市周庄镇人民政府</v>
          </cell>
          <cell r="F719" t="str">
            <v>30</v>
          </cell>
          <cell r="G719" t="str">
            <v>村（社区）工作者（3）</v>
          </cell>
          <cell r="H719">
            <v>45.9</v>
          </cell>
        </row>
        <row r="720">
          <cell r="A720" t="str">
            <v>23700011629</v>
          </cell>
          <cell r="B720" t="str">
            <v>李浩伦</v>
          </cell>
          <cell r="C720" t="str">
            <v>320281199806283519</v>
          </cell>
          <cell r="D720" t="str">
            <v>1010</v>
          </cell>
          <cell r="E720" t="str">
            <v>江阴市周庄镇人民政府</v>
          </cell>
          <cell r="F720" t="str">
            <v>30</v>
          </cell>
          <cell r="G720" t="str">
            <v>村（社区）工作者（3）</v>
          </cell>
          <cell r="H720">
            <v>44.6</v>
          </cell>
        </row>
        <row r="721">
          <cell r="A721" t="str">
            <v>23700012202</v>
          </cell>
          <cell r="B721" t="str">
            <v>胡西友</v>
          </cell>
          <cell r="C721" t="str">
            <v>320281199809243010</v>
          </cell>
          <cell r="D721" t="str">
            <v>1010</v>
          </cell>
          <cell r="E721" t="str">
            <v>江阴市周庄镇人民政府</v>
          </cell>
          <cell r="F721" t="str">
            <v>30</v>
          </cell>
          <cell r="G721" t="str">
            <v>村（社区）工作者（3）</v>
          </cell>
          <cell r="H721">
            <v>40.7</v>
          </cell>
        </row>
        <row r="722">
          <cell r="A722" t="str">
            <v>23700011217</v>
          </cell>
          <cell r="B722" t="str">
            <v>张宇恒</v>
          </cell>
          <cell r="C722" t="str">
            <v>320281199610233018</v>
          </cell>
          <cell r="D722" t="str">
            <v>1010</v>
          </cell>
          <cell r="E722" t="str">
            <v>江阴市周庄镇人民政府</v>
          </cell>
          <cell r="F722" t="str">
            <v>30</v>
          </cell>
          <cell r="G722" t="str">
            <v>村（社区）工作者（3）</v>
          </cell>
          <cell r="H722">
            <v>-1</v>
          </cell>
        </row>
        <row r="723">
          <cell r="A723" t="str">
            <v>23700011207</v>
          </cell>
          <cell r="B723" t="str">
            <v>李嘉毅</v>
          </cell>
          <cell r="C723" t="str">
            <v>320281200102083012</v>
          </cell>
          <cell r="D723" t="str">
            <v>1010</v>
          </cell>
          <cell r="E723" t="str">
            <v>江阴市周庄镇人民政府</v>
          </cell>
          <cell r="F723" t="str">
            <v>30</v>
          </cell>
          <cell r="G723" t="str">
            <v>村（社区）工作者（3）</v>
          </cell>
          <cell r="H723">
            <v>-1</v>
          </cell>
        </row>
        <row r="724">
          <cell r="A724" t="str">
            <v>23700011129</v>
          </cell>
          <cell r="B724" t="str">
            <v>宋宇浩</v>
          </cell>
          <cell r="C724" t="str">
            <v>320281199901253510</v>
          </cell>
          <cell r="D724" t="str">
            <v>1010</v>
          </cell>
          <cell r="E724" t="str">
            <v>江阴市周庄镇人民政府</v>
          </cell>
          <cell r="F724" t="str">
            <v>30</v>
          </cell>
          <cell r="G724" t="str">
            <v>村（社区）工作者（3）</v>
          </cell>
          <cell r="H724">
            <v>-1</v>
          </cell>
        </row>
        <row r="725">
          <cell r="A725" t="str">
            <v>23700011606</v>
          </cell>
          <cell r="B725" t="str">
            <v>卞楷文</v>
          </cell>
          <cell r="C725" t="str">
            <v>320281199910043531</v>
          </cell>
          <cell r="D725" t="str">
            <v>1010</v>
          </cell>
          <cell r="E725" t="str">
            <v>江阴市周庄镇人民政府</v>
          </cell>
          <cell r="F725" t="str">
            <v>30</v>
          </cell>
          <cell r="G725" t="str">
            <v>村（社区）工作者（3）</v>
          </cell>
          <cell r="H725">
            <v>-1</v>
          </cell>
        </row>
        <row r="726">
          <cell r="A726" t="str">
            <v>23700011526</v>
          </cell>
          <cell r="B726" t="str">
            <v>孔媛</v>
          </cell>
          <cell r="C726" t="str">
            <v>320281199605023040</v>
          </cell>
          <cell r="D726" t="str">
            <v>1010</v>
          </cell>
          <cell r="E726" t="str">
            <v>江阴市周庄镇人民政府</v>
          </cell>
          <cell r="F726" t="str">
            <v>31</v>
          </cell>
          <cell r="G726" t="str">
            <v>村（社区）工作者（4）</v>
          </cell>
          <cell r="H726">
            <v>69.1</v>
          </cell>
        </row>
        <row r="727">
          <cell r="A727" t="str">
            <v>23700013001</v>
          </cell>
          <cell r="B727" t="str">
            <v>顾志杰</v>
          </cell>
          <cell r="C727" t="str">
            <v>320281199305033511</v>
          </cell>
          <cell r="D727" t="str">
            <v>1010</v>
          </cell>
          <cell r="E727" t="str">
            <v>江阴市周庄镇人民政府</v>
          </cell>
          <cell r="F727" t="str">
            <v>31</v>
          </cell>
          <cell r="G727" t="str">
            <v>村（社区）工作者（4）</v>
          </cell>
          <cell r="H727">
            <v>69.1</v>
          </cell>
        </row>
        <row r="728">
          <cell r="A728" t="str">
            <v>23700011306</v>
          </cell>
          <cell r="B728" t="str">
            <v>张淞</v>
          </cell>
          <cell r="C728" t="str">
            <v>320281200001123011</v>
          </cell>
          <cell r="D728" t="str">
            <v>1010</v>
          </cell>
          <cell r="E728" t="str">
            <v>江阴市周庄镇人民政府</v>
          </cell>
          <cell r="F728" t="str">
            <v>31</v>
          </cell>
          <cell r="G728" t="str">
            <v>村（社区）工作者（4）</v>
          </cell>
          <cell r="H728">
            <v>67.4</v>
          </cell>
        </row>
        <row r="729">
          <cell r="A729" t="str">
            <v>23700011422</v>
          </cell>
          <cell r="B729" t="str">
            <v>钱筱丹</v>
          </cell>
          <cell r="C729" t="str">
            <v>320281199712023521</v>
          </cell>
          <cell r="D729" t="str">
            <v>1010</v>
          </cell>
          <cell r="E729" t="str">
            <v>江阴市周庄镇人民政府</v>
          </cell>
          <cell r="F729" t="str">
            <v>31</v>
          </cell>
          <cell r="G729" t="str">
            <v>村（社区）工作者（4）</v>
          </cell>
          <cell r="H729">
            <v>67.1</v>
          </cell>
        </row>
        <row r="730">
          <cell r="A730" t="str">
            <v>23700011522</v>
          </cell>
          <cell r="B730" t="str">
            <v>陆梦琳</v>
          </cell>
          <cell r="C730" t="str">
            <v>320281199312263040</v>
          </cell>
          <cell r="D730" t="str">
            <v>1010</v>
          </cell>
          <cell r="E730" t="str">
            <v>江阴市周庄镇人民政府</v>
          </cell>
          <cell r="F730" t="str">
            <v>31</v>
          </cell>
          <cell r="G730" t="str">
            <v>村（社区）工作者（4）</v>
          </cell>
          <cell r="H730">
            <v>64.3</v>
          </cell>
        </row>
        <row r="731">
          <cell r="A731" t="str">
            <v>23700010208</v>
          </cell>
          <cell r="B731" t="str">
            <v>庄能</v>
          </cell>
          <cell r="C731" t="str">
            <v>320281199810093523</v>
          </cell>
          <cell r="D731" t="str">
            <v>1010</v>
          </cell>
          <cell r="E731" t="str">
            <v>江阴市周庄镇人民政府</v>
          </cell>
          <cell r="F731" t="str">
            <v>31</v>
          </cell>
          <cell r="G731" t="str">
            <v>村（社区）工作者（4）</v>
          </cell>
          <cell r="H731">
            <v>60.2</v>
          </cell>
        </row>
        <row r="732">
          <cell r="A732" t="str">
            <v>23700010911</v>
          </cell>
          <cell r="B732" t="str">
            <v>邓坷莹</v>
          </cell>
          <cell r="C732" t="str">
            <v>320281200109213529</v>
          </cell>
          <cell r="D732" t="str">
            <v>1010</v>
          </cell>
          <cell r="E732" t="str">
            <v>江阴市周庄镇人民政府</v>
          </cell>
          <cell r="F732" t="str">
            <v>31</v>
          </cell>
          <cell r="G732" t="str">
            <v>村（社区）工作者（4）</v>
          </cell>
          <cell r="H732">
            <v>54.7</v>
          </cell>
        </row>
        <row r="733">
          <cell r="A733" t="str">
            <v>23700010721</v>
          </cell>
          <cell r="B733" t="str">
            <v>季秋韵</v>
          </cell>
          <cell r="C733" t="str">
            <v>320281200010038521</v>
          </cell>
          <cell r="D733" t="str">
            <v>1010</v>
          </cell>
          <cell r="E733" t="str">
            <v>江阴市周庄镇人民政府</v>
          </cell>
          <cell r="F733" t="str">
            <v>31</v>
          </cell>
          <cell r="G733" t="str">
            <v>村（社区）工作者（4）</v>
          </cell>
          <cell r="H733">
            <v>47.5</v>
          </cell>
        </row>
        <row r="734">
          <cell r="A734" t="str">
            <v>23700012508</v>
          </cell>
          <cell r="B734" t="str">
            <v>戴安娜</v>
          </cell>
          <cell r="C734" t="str">
            <v>320281199811153022</v>
          </cell>
          <cell r="D734" t="str">
            <v>1010</v>
          </cell>
          <cell r="E734" t="str">
            <v>江阴市周庄镇人民政府</v>
          </cell>
          <cell r="F734" t="str">
            <v>31</v>
          </cell>
          <cell r="G734" t="str">
            <v>村（社区）工作者（4）</v>
          </cell>
          <cell r="H734">
            <v>-1</v>
          </cell>
        </row>
        <row r="735">
          <cell r="A735" t="str">
            <v>23700012413</v>
          </cell>
          <cell r="B735" t="str">
            <v>龚博华</v>
          </cell>
          <cell r="C735" t="str">
            <v>32028119950930327X</v>
          </cell>
          <cell r="D735" t="str">
            <v>1010</v>
          </cell>
          <cell r="E735" t="str">
            <v>江阴市周庄镇人民政府</v>
          </cell>
          <cell r="F735" t="str">
            <v>32</v>
          </cell>
          <cell r="G735" t="str">
            <v>村（社区）工作者（5）</v>
          </cell>
          <cell r="H735">
            <v>60</v>
          </cell>
        </row>
        <row r="736">
          <cell r="A736" t="str">
            <v>23700012414</v>
          </cell>
          <cell r="B736" t="str">
            <v>钱新宇</v>
          </cell>
          <cell r="C736" t="str">
            <v>320281199601201778</v>
          </cell>
          <cell r="D736" t="str">
            <v>1010</v>
          </cell>
          <cell r="E736" t="str">
            <v>江阴市周庄镇人民政府</v>
          </cell>
          <cell r="F736" t="str">
            <v>35</v>
          </cell>
          <cell r="G736" t="str">
            <v>村（社区）工作者（8）</v>
          </cell>
          <cell r="H736">
            <v>71.3</v>
          </cell>
        </row>
        <row r="737">
          <cell r="A737" t="str">
            <v>23700012609</v>
          </cell>
          <cell r="B737" t="str">
            <v>陆雨菁</v>
          </cell>
          <cell r="C737" t="str">
            <v>320281199508161767</v>
          </cell>
          <cell r="D737" t="str">
            <v>1010</v>
          </cell>
          <cell r="E737" t="str">
            <v>江阴市周庄镇人民政府</v>
          </cell>
          <cell r="F737" t="str">
            <v>35</v>
          </cell>
          <cell r="G737" t="str">
            <v>村（社区）工作者（8）</v>
          </cell>
          <cell r="H737">
            <v>69.2</v>
          </cell>
        </row>
        <row r="738">
          <cell r="A738" t="str">
            <v>23700010604</v>
          </cell>
          <cell r="B738" t="str">
            <v>朱晓蕾</v>
          </cell>
          <cell r="C738" t="str">
            <v>320281199712303021</v>
          </cell>
          <cell r="D738" t="str">
            <v>1010</v>
          </cell>
          <cell r="E738" t="str">
            <v>江阴市周庄镇人民政府</v>
          </cell>
          <cell r="F738" t="str">
            <v>35</v>
          </cell>
          <cell r="G738" t="str">
            <v>村（社区）工作者（8）</v>
          </cell>
          <cell r="H738">
            <v>60.2</v>
          </cell>
        </row>
        <row r="739">
          <cell r="A739" t="str">
            <v>23700010121</v>
          </cell>
          <cell r="B739" t="str">
            <v>孔佳丽</v>
          </cell>
          <cell r="C739" t="str">
            <v>320281199501292545</v>
          </cell>
          <cell r="D739" t="str">
            <v>1010</v>
          </cell>
          <cell r="E739" t="str">
            <v>江阴市周庄镇人民政府</v>
          </cell>
          <cell r="F739" t="str">
            <v>35</v>
          </cell>
          <cell r="G739" t="str">
            <v>村（社区）工作者（8）</v>
          </cell>
          <cell r="H739">
            <v>51.8</v>
          </cell>
        </row>
        <row r="740">
          <cell r="A740" t="str">
            <v>23700012109</v>
          </cell>
          <cell r="B740" t="str">
            <v>李培新</v>
          </cell>
          <cell r="C740" t="str">
            <v>320281199509121775</v>
          </cell>
          <cell r="D740" t="str">
            <v>1010</v>
          </cell>
          <cell r="E740" t="str">
            <v>江阴市周庄镇人民政府</v>
          </cell>
          <cell r="F740" t="str">
            <v>35</v>
          </cell>
          <cell r="G740" t="str">
            <v>村（社区）工作者（8）</v>
          </cell>
          <cell r="H740">
            <v>51.5</v>
          </cell>
        </row>
        <row r="741">
          <cell r="A741" t="str">
            <v>23700011727</v>
          </cell>
          <cell r="B741" t="str">
            <v>周伟卉</v>
          </cell>
          <cell r="C741" t="str">
            <v>320281199410258528</v>
          </cell>
          <cell r="D741" t="str">
            <v>1010</v>
          </cell>
          <cell r="E741" t="str">
            <v>江阴市周庄镇人民政府</v>
          </cell>
          <cell r="F741" t="str">
            <v>35</v>
          </cell>
          <cell r="G741" t="str">
            <v>村（社区）工作者（8）</v>
          </cell>
          <cell r="H741">
            <v>46.7</v>
          </cell>
        </row>
        <row r="742">
          <cell r="A742" t="str">
            <v>23700012007</v>
          </cell>
          <cell r="B742" t="str">
            <v>黄梅</v>
          </cell>
          <cell r="C742" t="str">
            <v>321283199404061220</v>
          </cell>
          <cell r="D742" t="str">
            <v>1010</v>
          </cell>
          <cell r="E742" t="str">
            <v>江阴市周庄镇人民政府</v>
          </cell>
          <cell r="F742" t="str">
            <v>36</v>
          </cell>
          <cell r="G742" t="str">
            <v>村（社区）工作者（9）</v>
          </cell>
          <cell r="H742">
            <v>73</v>
          </cell>
        </row>
        <row r="743">
          <cell r="A743" t="str">
            <v>23700012619</v>
          </cell>
          <cell r="B743" t="str">
            <v>张乐</v>
          </cell>
          <cell r="C743" t="str">
            <v>320281199506034019</v>
          </cell>
          <cell r="D743" t="str">
            <v>1010</v>
          </cell>
          <cell r="E743" t="str">
            <v>江阴市周庄镇人民政府</v>
          </cell>
          <cell r="F743" t="str">
            <v>37</v>
          </cell>
          <cell r="G743" t="str">
            <v>村（社区）工作者（10）</v>
          </cell>
          <cell r="H743">
            <v>70.5</v>
          </cell>
        </row>
        <row r="744">
          <cell r="A744" t="str">
            <v>23700012604</v>
          </cell>
          <cell r="B744" t="str">
            <v>吴新阳</v>
          </cell>
          <cell r="C744" t="str">
            <v>320281199208193273</v>
          </cell>
          <cell r="D744" t="str">
            <v>1010</v>
          </cell>
          <cell r="E744" t="str">
            <v>江阴市周庄镇人民政府</v>
          </cell>
          <cell r="F744" t="str">
            <v>37</v>
          </cell>
          <cell r="G744" t="str">
            <v>村（社区）工作者（10）</v>
          </cell>
          <cell r="H744">
            <v>57.3</v>
          </cell>
        </row>
        <row r="745">
          <cell r="A745" t="str">
            <v>23700010510</v>
          </cell>
          <cell r="B745" t="str">
            <v>徐炜杰</v>
          </cell>
          <cell r="C745" t="str">
            <v>320281199210044277</v>
          </cell>
          <cell r="D745" t="str">
            <v>1010</v>
          </cell>
          <cell r="E745" t="str">
            <v>江阴市周庄镇人民政府</v>
          </cell>
          <cell r="F745" t="str">
            <v>37</v>
          </cell>
          <cell r="G745" t="str">
            <v>村（社区）工作者（10）</v>
          </cell>
          <cell r="H745">
            <v>56.5</v>
          </cell>
        </row>
        <row r="746">
          <cell r="A746" t="str">
            <v>23700010109</v>
          </cell>
          <cell r="B746" t="str">
            <v>黄佳乐</v>
          </cell>
          <cell r="C746" t="str">
            <v>320281199807195027</v>
          </cell>
          <cell r="D746" t="str">
            <v>1010</v>
          </cell>
          <cell r="E746" t="str">
            <v>江阴市周庄镇人民政府</v>
          </cell>
          <cell r="F746" t="str">
            <v>37</v>
          </cell>
          <cell r="G746" t="str">
            <v>村（社区）工作者（10）</v>
          </cell>
          <cell r="H746">
            <v>46.6</v>
          </cell>
        </row>
        <row r="747">
          <cell r="A747" t="str">
            <v>23700010516</v>
          </cell>
          <cell r="B747" t="str">
            <v>陈梦楠</v>
          </cell>
          <cell r="C747" t="str">
            <v>320281199704299026</v>
          </cell>
          <cell r="D747" t="str">
            <v>1010</v>
          </cell>
          <cell r="E747" t="str">
            <v>江阴市周庄镇人民政府</v>
          </cell>
          <cell r="F747" t="str">
            <v>37</v>
          </cell>
          <cell r="G747" t="str">
            <v>村（社区）工作者（10）</v>
          </cell>
          <cell r="H747">
            <v>-1</v>
          </cell>
        </row>
        <row r="748">
          <cell r="A748" t="str">
            <v>23700012814</v>
          </cell>
          <cell r="B748" t="str">
            <v>缪力海</v>
          </cell>
          <cell r="C748" t="str">
            <v>320281199807285014</v>
          </cell>
          <cell r="D748" t="str">
            <v>1011</v>
          </cell>
          <cell r="E748" t="str">
            <v>江阴市顾山镇人民政府</v>
          </cell>
          <cell r="F748" t="str">
            <v>38</v>
          </cell>
          <cell r="G748" t="str">
            <v>村（社区）工作者（1）</v>
          </cell>
          <cell r="H748">
            <v>78.4</v>
          </cell>
        </row>
        <row r="749">
          <cell r="A749" t="str">
            <v>23700011628</v>
          </cell>
          <cell r="B749" t="str">
            <v>鲍佳杰</v>
          </cell>
          <cell r="C749" t="str">
            <v>320281200001184770</v>
          </cell>
          <cell r="D749" t="str">
            <v>1011</v>
          </cell>
          <cell r="E749" t="str">
            <v>江阴市顾山镇人民政府</v>
          </cell>
          <cell r="F749" t="str">
            <v>38</v>
          </cell>
          <cell r="G749" t="str">
            <v>村（社区）工作者（1）</v>
          </cell>
          <cell r="H749">
            <v>73.4</v>
          </cell>
        </row>
        <row r="750">
          <cell r="A750" t="str">
            <v>23700011003</v>
          </cell>
          <cell r="B750" t="str">
            <v>周名扬</v>
          </cell>
          <cell r="C750" t="str">
            <v>320281200010124796</v>
          </cell>
          <cell r="D750" t="str">
            <v>1011</v>
          </cell>
          <cell r="E750" t="str">
            <v>江阴市顾山镇人民政府</v>
          </cell>
          <cell r="F750" t="str">
            <v>38</v>
          </cell>
          <cell r="G750" t="str">
            <v>村（社区）工作者（1）</v>
          </cell>
          <cell r="H750">
            <v>66.4</v>
          </cell>
        </row>
        <row r="751">
          <cell r="A751" t="str">
            <v>23700010607</v>
          </cell>
          <cell r="B751" t="str">
            <v>陆一豪</v>
          </cell>
          <cell r="C751" t="str">
            <v>320281200101235010</v>
          </cell>
          <cell r="D751" t="str">
            <v>1011</v>
          </cell>
          <cell r="E751" t="str">
            <v>江阴市顾山镇人民政府</v>
          </cell>
          <cell r="F751" t="str">
            <v>38</v>
          </cell>
          <cell r="G751" t="str">
            <v>村（社区）工作者（1）</v>
          </cell>
          <cell r="H751">
            <v>66</v>
          </cell>
        </row>
        <row r="752">
          <cell r="A752" t="str">
            <v>23700010517</v>
          </cell>
          <cell r="B752" t="str">
            <v>陆海峰</v>
          </cell>
          <cell r="C752" t="str">
            <v>320281199609305010</v>
          </cell>
          <cell r="D752" t="str">
            <v>1011</v>
          </cell>
          <cell r="E752" t="str">
            <v>江阴市顾山镇人民政府</v>
          </cell>
          <cell r="F752" t="str">
            <v>38</v>
          </cell>
          <cell r="G752" t="str">
            <v>村（社区）工作者（1）</v>
          </cell>
          <cell r="H752">
            <v>65.8</v>
          </cell>
        </row>
        <row r="753">
          <cell r="A753" t="str">
            <v>23700012513</v>
          </cell>
          <cell r="B753" t="str">
            <v>郭铭羽</v>
          </cell>
          <cell r="C753" t="str">
            <v>320281199905244777</v>
          </cell>
          <cell r="D753" t="str">
            <v>1011</v>
          </cell>
          <cell r="E753" t="str">
            <v>江阴市顾山镇人民政府</v>
          </cell>
          <cell r="F753" t="str">
            <v>38</v>
          </cell>
          <cell r="G753" t="str">
            <v>村（社区）工作者（1）</v>
          </cell>
          <cell r="H753">
            <v>65.6</v>
          </cell>
        </row>
        <row r="754">
          <cell r="A754" t="str">
            <v>23700012416</v>
          </cell>
          <cell r="B754" t="str">
            <v>吴浩</v>
          </cell>
          <cell r="C754" t="str">
            <v>320281199905254772</v>
          </cell>
          <cell r="D754" t="str">
            <v>1011</v>
          </cell>
          <cell r="E754" t="str">
            <v>江阴市顾山镇人民政府</v>
          </cell>
          <cell r="F754" t="str">
            <v>38</v>
          </cell>
          <cell r="G754" t="str">
            <v>村（社区）工作者（1）</v>
          </cell>
          <cell r="H754">
            <v>65.5</v>
          </cell>
        </row>
        <row r="755">
          <cell r="A755" t="str">
            <v>23700012219</v>
          </cell>
          <cell r="B755" t="str">
            <v>王敏澄</v>
          </cell>
          <cell r="C755" t="str">
            <v>320281199612074778</v>
          </cell>
          <cell r="D755" t="str">
            <v>1011</v>
          </cell>
          <cell r="E755" t="str">
            <v>江阴市顾山镇人民政府</v>
          </cell>
          <cell r="F755" t="str">
            <v>38</v>
          </cell>
          <cell r="G755" t="str">
            <v>村（社区）工作者（1）</v>
          </cell>
          <cell r="H755">
            <v>59.4</v>
          </cell>
        </row>
        <row r="756">
          <cell r="A756" t="str">
            <v>23700012815</v>
          </cell>
          <cell r="B756" t="str">
            <v>邹超</v>
          </cell>
          <cell r="C756" t="str">
            <v>320281200101284779</v>
          </cell>
          <cell r="D756" t="str">
            <v>1011</v>
          </cell>
          <cell r="E756" t="str">
            <v>江阴市顾山镇人民政府</v>
          </cell>
          <cell r="F756" t="str">
            <v>38</v>
          </cell>
          <cell r="G756" t="str">
            <v>村（社区）工作者（1）</v>
          </cell>
          <cell r="H756">
            <v>59.1</v>
          </cell>
        </row>
        <row r="757">
          <cell r="A757" t="str">
            <v>23700010610</v>
          </cell>
          <cell r="B757" t="str">
            <v>金峰</v>
          </cell>
          <cell r="C757" t="str">
            <v>320281199206205031</v>
          </cell>
          <cell r="D757" t="str">
            <v>1011</v>
          </cell>
          <cell r="E757" t="str">
            <v>江阴市顾山镇人民政府</v>
          </cell>
          <cell r="F757" t="str">
            <v>38</v>
          </cell>
          <cell r="G757" t="str">
            <v>村（社区）工作者（1）</v>
          </cell>
          <cell r="H757">
            <v>56.4</v>
          </cell>
        </row>
        <row r="758">
          <cell r="A758" t="str">
            <v>23700010220</v>
          </cell>
          <cell r="B758" t="str">
            <v>陈佳乐</v>
          </cell>
          <cell r="C758" t="str">
            <v>320281200105024771</v>
          </cell>
          <cell r="D758" t="str">
            <v>1011</v>
          </cell>
          <cell r="E758" t="str">
            <v>江阴市顾山镇人民政府</v>
          </cell>
          <cell r="F758" t="str">
            <v>38</v>
          </cell>
          <cell r="G758" t="str">
            <v>村（社区）工作者（1）</v>
          </cell>
          <cell r="H758">
            <v>52.6</v>
          </cell>
        </row>
        <row r="759">
          <cell r="A759" t="str">
            <v>23700010502</v>
          </cell>
          <cell r="B759" t="str">
            <v>周陆佳</v>
          </cell>
          <cell r="C759" t="str">
            <v>320281199601115036</v>
          </cell>
          <cell r="D759" t="str">
            <v>1011</v>
          </cell>
          <cell r="E759" t="str">
            <v>江阴市顾山镇人民政府</v>
          </cell>
          <cell r="F759" t="str">
            <v>38</v>
          </cell>
          <cell r="G759" t="str">
            <v>村（社区）工作者（1）</v>
          </cell>
          <cell r="H759">
            <v>47.3</v>
          </cell>
        </row>
        <row r="760">
          <cell r="A760" t="str">
            <v>23700011022</v>
          </cell>
          <cell r="B760" t="str">
            <v>李书旻</v>
          </cell>
          <cell r="C760" t="str">
            <v>320281199812065016</v>
          </cell>
          <cell r="D760" t="str">
            <v>1011</v>
          </cell>
          <cell r="E760" t="str">
            <v>江阴市顾山镇人民政府</v>
          </cell>
          <cell r="F760" t="str">
            <v>38</v>
          </cell>
          <cell r="G760" t="str">
            <v>村（社区）工作者（1）</v>
          </cell>
          <cell r="H760">
            <v>44.2</v>
          </cell>
        </row>
        <row r="761">
          <cell r="A761" t="str">
            <v>23700012101</v>
          </cell>
          <cell r="B761" t="str">
            <v>严浩煜</v>
          </cell>
          <cell r="C761" t="str">
            <v>320281199809295013</v>
          </cell>
          <cell r="D761" t="str">
            <v>1011</v>
          </cell>
          <cell r="E761" t="str">
            <v>江阴市顾山镇人民政府</v>
          </cell>
          <cell r="F761" t="str">
            <v>38</v>
          </cell>
          <cell r="G761" t="str">
            <v>村（社区）工作者（1）</v>
          </cell>
          <cell r="H761">
            <v>41.8</v>
          </cell>
        </row>
        <row r="762">
          <cell r="A762" t="str">
            <v>23700010316</v>
          </cell>
          <cell r="B762" t="str">
            <v>龚杨炀</v>
          </cell>
          <cell r="C762" t="str">
            <v>320281199310184795</v>
          </cell>
          <cell r="D762" t="str">
            <v>1011</v>
          </cell>
          <cell r="E762" t="str">
            <v>江阴市顾山镇人民政府</v>
          </cell>
          <cell r="F762" t="str">
            <v>38</v>
          </cell>
          <cell r="G762" t="str">
            <v>村（社区）工作者（1）</v>
          </cell>
          <cell r="H762">
            <v>33.1</v>
          </cell>
        </row>
        <row r="763">
          <cell r="A763" t="str">
            <v>23700010703</v>
          </cell>
          <cell r="B763" t="str">
            <v>须海波</v>
          </cell>
          <cell r="C763" t="str">
            <v>320281199511124772</v>
          </cell>
          <cell r="D763" t="str">
            <v>1011</v>
          </cell>
          <cell r="E763" t="str">
            <v>江阴市顾山镇人民政府</v>
          </cell>
          <cell r="F763" t="str">
            <v>38</v>
          </cell>
          <cell r="G763" t="str">
            <v>村（社区）工作者（1）</v>
          </cell>
          <cell r="H763">
            <v>-1</v>
          </cell>
        </row>
        <row r="764">
          <cell r="A764" t="str">
            <v>23700011511</v>
          </cell>
          <cell r="B764" t="str">
            <v>程梦晓</v>
          </cell>
          <cell r="C764" t="str">
            <v>321111199207103324</v>
          </cell>
          <cell r="D764" t="str">
            <v>1011</v>
          </cell>
          <cell r="E764" t="str">
            <v>江阴市顾山镇人民政府</v>
          </cell>
          <cell r="F764" t="str">
            <v>39</v>
          </cell>
          <cell r="G764" t="str">
            <v>村（社区）工作者（2）</v>
          </cell>
          <cell r="H764">
            <v>74.6</v>
          </cell>
        </row>
        <row r="765">
          <cell r="A765" t="str">
            <v>23700012025</v>
          </cell>
          <cell r="B765" t="str">
            <v>陈怡柯</v>
          </cell>
          <cell r="C765" t="str">
            <v>320281200010314768</v>
          </cell>
          <cell r="D765" t="str">
            <v>1011</v>
          </cell>
          <cell r="E765" t="str">
            <v>江阴市顾山镇人民政府</v>
          </cell>
          <cell r="F765" t="str">
            <v>39</v>
          </cell>
          <cell r="G765" t="str">
            <v>村（社区）工作者（2）</v>
          </cell>
          <cell r="H765">
            <v>72.1</v>
          </cell>
        </row>
        <row r="766">
          <cell r="A766" t="str">
            <v>23700012824</v>
          </cell>
          <cell r="B766" t="str">
            <v>吴家熙</v>
          </cell>
          <cell r="C766" t="str">
            <v>320281200010234768</v>
          </cell>
          <cell r="D766" t="str">
            <v>1011</v>
          </cell>
          <cell r="E766" t="str">
            <v>江阴市顾山镇人民政府</v>
          </cell>
          <cell r="F766" t="str">
            <v>39</v>
          </cell>
          <cell r="G766" t="str">
            <v>村（社区）工作者（2）</v>
          </cell>
          <cell r="H766">
            <v>68.6</v>
          </cell>
        </row>
        <row r="767">
          <cell r="A767" t="str">
            <v>23700010418</v>
          </cell>
          <cell r="B767" t="str">
            <v>胡天凤</v>
          </cell>
          <cell r="C767" t="str">
            <v>320281199905315029</v>
          </cell>
          <cell r="D767" t="str">
            <v>1011</v>
          </cell>
          <cell r="E767" t="str">
            <v>江阴市顾山镇人民政府</v>
          </cell>
          <cell r="F767" t="str">
            <v>39</v>
          </cell>
          <cell r="G767" t="str">
            <v>村（社区）工作者（2）</v>
          </cell>
          <cell r="H767">
            <v>68.1</v>
          </cell>
        </row>
        <row r="768">
          <cell r="A768" t="str">
            <v>23700011614</v>
          </cell>
          <cell r="B768" t="str">
            <v>吴梦婷</v>
          </cell>
          <cell r="C768" t="str">
            <v>320281200103215021</v>
          </cell>
          <cell r="D768" t="str">
            <v>1011</v>
          </cell>
          <cell r="E768" t="str">
            <v>江阴市顾山镇人民政府</v>
          </cell>
          <cell r="F768" t="str">
            <v>39</v>
          </cell>
          <cell r="G768" t="str">
            <v>村（社区）工作者（2）</v>
          </cell>
          <cell r="H768">
            <v>67</v>
          </cell>
        </row>
        <row r="769">
          <cell r="A769" t="str">
            <v>23700012911</v>
          </cell>
          <cell r="B769" t="str">
            <v>陆佳美</v>
          </cell>
          <cell r="C769" t="str">
            <v>320281199810224765</v>
          </cell>
          <cell r="D769" t="str">
            <v>1011</v>
          </cell>
          <cell r="E769" t="str">
            <v>江阴市顾山镇人民政府</v>
          </cell>
          <cell r="F769" t="str">
            <v>39</v>
          </cell>
          <cell r="G769" t="str">
            <v>村（社区）工作者（2）</v>
          </cell>
          <cell r="H769">
            <v>65.8</v>
          </cell>
        </row>
        <row r="770">
          <cell r="A770" t="str">
            <v>23700011516</v>
          </cell>
          <cell r="B770" t="str">
            <v>王倩霞</v>
          </cell>
          <cell r="C770" t="str">
            <v>320281199903294762</v>
          </cell>
          <cell r="D770" t="str">
            <v>1011</v>
          </cell>
          <cell r="E770" t="str">
            <v>江阴市顾山镇人民政府</v>
          </cell>
          <cell r="F770" t="str">
            <v>39</v>
          </cell>
          <cell r="G770" t="str">
            <v>村（社区）工作者（2）</v>
          </cell>
          <cell r="H770">
            <v>64.8</v>
          </cell>
        </row>
        <row r="771">
          <cell r="A771" t="str">
            <v>23700011630</v>
          </cell>
          <cell r="B771" t="str">
            <v>蔡璿冰</v>
          </cell>
          <cell r="C771" t="str">
            <v>61052320000408366X</v>
          </cell>
          <cell r="D771" t="str">
            <v>1011</v>
          </cell>
          <cell r="E771" t="str">
            <v>江阴市顾山镇人民政府</v>
          </cell>
          <cell r="F771" t="str">
            <v>39</v>
          </cell>
          <cell r="G771" t="str">
            <v>村（社区）工作者（2）</v>
          </cell>
          <cell r="H771">
            <v>62.7</v>
          </cell>
        </row>
        <row r="772">
          <cell r="A772" t="str">
            <v>23700010501</v>
          </cell>
          <cell r="B772" t="str">
            <v>周彤</v>
          </cell>
          <cell r="C772" t="str">
            <v>320281199604304764</v>
          </cell>
          <cell r="D772" t="str">
            <v>1011</v>
          </cell>
          <cell r="E772" t="str">
            <v>江阴市顾山镇人民政府</v>
          </cell>
          <cell r="F772" t="str">
            <v>39</v>
          </cell>
          <cell r="G772" t="str">
            <v>村（社区）工作者（2）</v>
          </cell>
          <cell r="H772">
            <v>60.6</v>
          </cell>
        </row>
        <row r="773">
          <cell r="A773" t="str">
            <v>23700012722</v>
          </cell>
          <cell r="B773" t="str">
            <v>陆鑫珠</v>
          </cell>
          <cell r="C773" t="str">
            <v>320281199501134766</v>
          </cell>
          <cell r="D773" t="str">
            <v>1011</v>
          </cell>
          <cell r="E773" t="str">
            <v>江阴市顾山镇人民政府</v>
          </cell>
          <cell r="F773" t="str">
            <v>39</v>
          </cell>
          <cell r="G773" t="str">
            <v>村（社区）工作者（2）</v>
          </cell>
          <cell r="H773">
            <v>60.2</v>
          </cell>
        </row>
        <row r="774">
          <cell r="A774" t="str">
            <v>23700012223</v>
          </cell>
          <cell r="B774" t="str">
            <v>吴雨丹</v>
          </cell>
          <cell r="C774" t="str">
            <v>320281199404045024</v>
          </cell>
          <cell r="D774" t="str">
            <v>1011</v>
          </cell>
          <cell r="E774" t="str">
            <v>江阴市顾山镇人民政府</v>
          </cell>
          <cell r="F774" t="str">
            <v>39</v>
          </cell>
          <cell r="G774" t="str">
            <v>村（社区）工作者（2）</v>
          </cell>
          <cell r="H774">
            <v>60.1</v>
          </cell>
        </row>
        <row r="775">
          <cell r="A775" t="str">
            <v>23700012514</v>
          </cell>
          <cell r="B775" t="str">
            <v>王雨婷</v>
          </cell>
          <cell r="C775" t="str">
            <v>32028119940115476X</v>
          </cell>
          <cell r="D775" t="str">
            <v>1011</v>
          </cell>
          <cell r="E775" t="str">
            <v>江阴市顾山镇人民政府</v>
          </cell>
          <cell r="F775" t="str">
            <v>39</v>
          </cell>
          <cell r="G775" t="str">
            <v>村（社区）工作者（2）</v>
          </cell>
          <cell r="H775">
            <v>58</v>
          </cell>
        </row>
        <row r="776">
          <cell r="A776" t="str">
            <v>23700011411</v>
          </cell>
          <cell r="B776" t="str">
            <v>王语赪</v>
          </cell>
          <cell r="C776" t="str">
            <v>320281200001174767</v>
          </cell>
          <cell r="D776" t="str">
            <v>1011</v>
          </cell>
          <cell r="E776" t="str">
            <v>江阴市顾山镇人民政府</v>
          </cell>
          <cell r="F776" t="str">
            <v>39</v>
          </cell>
          <cell r="G776" t="str">
            <v>村（社区）工作者（2）</v>
          </cell>
          <cell r="H776">
            <v>56.9</v>
          </cell>
        </row>
        <row r="777">
          <cell r="A777" t="str">
            <v>23700012516</v>
          </cell>
          <cell r="B777" t="str">
            <v>钱潆伊</v>
          </cell>
          <cell r="C777" t="str">
            <v>320281200002094769</v>
          </cell>
          <cell r="D777" t="str">
            <v>1011</v>
          </cell>
          <cell r="E777" t="str">
            <v>江阴市顾山镇人民政府</v>
          </cell>
          <cell r="F777" t="str">
            <v>39</v>
          </cell>
          <cell r="G777" t="str">
            <v>村（社区）工作者（2）</v>
          </cell>
          <cell r="H777">
            <v>56.2</v>
          </cell>
        </row>
        <row r="778">
          <cell r="A778" t="str">
            <v>23700010204</v>
          </cell>
          <cell r="B778" t="str">
            <v>陈洁</v>
          </cell>
          <cell r="C778" t="str">
            <v>320281199505245025</v>
          </cell>
          <cell r="D778" t="str">
            <v>1011</v>
          </cell>
          <cell r="E778" t="str">
            <v>江阴市顾山镇人民政府</v>
          </cell>
          <cell r="F778" t="str">
            <v>39</v>
          </cell>
          <cell r="G778" t="str">
            <v>村（社区）工作者（2）</v>
          </cell>
          <cell r="H778">
            <v>55.7</v>
          </cell>
        </row>
        <row r="779">
          <cell r="A779" t="str">
            <v>23700012220</v>
          </cell>
          <cell r="B779" t="str">
            <v>徐婷</v>
          </cell>
          <cell r="C779" t="str">
            <v>320281199308105023</v>
          </cell>
          <cell r="D779" t="str">
            <v>1011</v>
          </cell>
          <cell r="E779" t="str">
            <v>江阴市顾山镇人民政府</v>
          </cell>
          <cell r="F779" t="str">
            <v>39</v>
          </cell>
          <cell r="G779" t="str">
            <v>村（社区）工作者（2）</v>
          </cell>
          <cell r="H779">
            <v>55.3</v>
          </cell>
        </row>
        <row r="780">
          <cell r="A780" t="str">
            <v>23700011919</v>
          </cell>
          <cell r="B780" t="str">
            <v>张梦钰</v>
          </cell>
          <cell r="C780" t="str">
            <v>320281199611245045</v>
          </cell>
          <cell r="D780" t="str">
            <v>1011</v>
          </cell>
          <cell r="E780" t="str">
            <v>江阴市顾山镇人民政府</v>
          </cell>
          <cell r="F780" t="str">
            <v>39</v>
          </cell>
          <cell r="G780" t="str">
            <v>村（社区）工作者（2）</v>
          </cell>
          <cell r="H780">
            <v>54.7</v>
          </cell>
        </row>
        <row r="781">
          <cell r="A781" t="str">
            <v>23700010224</v>
          </cell>
          <cell r="B781" t="str">
            <v>吴敏芳</v>
          </cell>
          <cell r="C781" t="str">
            <v>320281199511244766</v>
          </cell>
          <cell r="D781" t="str">
            <v>1011</v>
          </cell>
          <cell r="E781" t="str">
            <v>江阴市顾山镇人民政府</v>
          </cell>
          <cell r="F781" t="str">
            <v>39</v>
          </cell>
          <cell r="G781" t="str">
            <v>村（社区）工作者（2）</v>
          </cell>
          <cell r="H781">
            <v>53.8</v>
          </cell>
        </row>
        <row r="782">
          <cell r="A782" t="str">
            <v>23700012026</v>
          </cell>
          <cell r="B782" t="str">
            <v>潘婷</v>
          </cell>
          <cell r="C782" t="str">
            <v>320281199905015026</v>
          </cell>
          <cell r="D782" t="str">
            <v>1011</v>
          </cell>
          <cell r="E782" t="str">
            <v>江阴市顾山镇人民政府</v>
          </cell>
          <cell r="F782" t="str">
            <v>39</v>
          </cell>
          <cell r="G782" t="str">
            <v>村（社区）工作者（2）</v>
          </cell>
          <cell r="H782">
            <v>53.2</v>
          </cell>
        </row>
        <row r="783">
          <cell r="A783" t="str">
            <v>23700010813</v>
          </cell>
          <cell r="B783" t="str">
            <v>隆漪婷</v>
          </cell>
          <cell r="C783" t="str">
            <v>32028119940908476X</v>
          </cell>
          <cell r="D783" t="str">
            <v>1011</v>
          </cell>
          <cell r="E783" t="str">
            <v>江阴市顾山镇人民政府</v>
          </cell>
          <cell r="F783" t="str">
            <v>39</v>
          </cell>
          <cell r="G783" t="str">
            <v>村（社区）工作者（2）</v>
          </cell>
          <cell r="H783">
            <v>51.2</v>
          </cell>
        </row>
        <row r="784">
          <cell r="A784" t="str">
            <v>23700011420</v>
          </cell>
          <cell r="B784" t="str">
            <v>许秋岚</v>
          </cell>
          <cell r="C784" t="str">
            <v>320281199904245049</v>
          </cell>
          <cell r="D784" t="str">
            <v>1011</v>
          </cell>
          <cell r="E784" t="str">
            <v>江阴市顾山镇人民政府</v>
          </cell>
          <cell r="F784" t="str">
            <v>39</v>
          </cell>
          <cell r="G784" t="str">
            <v>村（社区）工作者（2）</v>
          </cell>
          <cell r="H784">
            <v>49.9</v>
          </cell>
        </row>
        <row r="785">
          <cell r="A785" t="str">
            <v>23700012515</v>
          </cell>
          <cell r="B785" t="str">
            <v>严沁瑜</v>
          </cell>
          <cell r="C785" t="str">
            <v>320281200010164800</v>
          </cell>
          <cell r="D785" t="str">
            <v>1011</v>
          </cell>
          <cell r="E785" t="str">
            <v>江阴市顾山镇人民政府</v>
          </cell>
          <cell r="F785" t="str">
            <v>39</v>
          </cell>
          <cell r="G785" t="str">
            <v>村（社区）工作者（2）</v>
          </cell>
          <cell r="H785">
            <v>48.9</v>
          </cell>
        </row>
        <row r="786">
          <cell r="A786" t="str">
            <v>23700013007</v>
          </cell>
          <cell r="B786" t="str">
            <v>陈怡</v>
          </cell>
          <cell r="C786" t="str">
            <v>320281199304125027</v>
          </cell>
          <cell r="D786" t="str">
            <v>1011</v>
          </cell>
          <cell r="E786" t="str">
            <v>江阴市顾山镇人民政府</v>
          </cell>
          <cell r="F786" t="str">
            <v>39</v>
          </cell>
          <cell r="G786" t="str">
            <v>村（社区）工作者（2）</v>
          </cell>
          <cell r="H786">
            <v>47.7</v>
          </cell>
        </row>
        <row r="787">
          <cell r="A787" t="str">
            <v>23700010411</v>
          </cell>
          <cell r="B787" t="str">
            <v>鲍依婷</v>
          </cell>
          <cell r="C787" t="str">
            <v>320281199810064765</v>
          </cell>
          <cell r="D787" t="str">
            <v>1011</v>
          </cell>
          <cell r="E787" t="str">
            <v>江阴市顾山镇人民政府</v>
          </cell>
          <cell r="F787" t="str">
            <v>39</v>
          </cell>
          <cell r="G787" t="str">
            <v>村（社区）工作者（2）</v>
          </cell>
          <cell r="H787">
            <v>45.8</v>
          </cell>
        </row>
        <row r="788">
          <cell r="A788" t="str">
            <v>23700010714</v>
          </cell>
          <cell r="B788" t="str">
            <v>严可心</v>
          </cell>
          <cell r="C788" t="str">
            <v>320281200105274762</v>
          </cell>
          <cell r="D788" t="str">
            <v>1011</v>
          </cell>
          <cell r="E788" t="str">
            <v>江阴市顾山镇人民政府</v>
          </cell>
          <cell r="F788" t="str">
            <v>39</v>
          </cell>
          <cell r="G788" t="str">
            <v>村（社区）工作者（2）</v>
          </cell>
          <cell r="H788">
            <v>42.6</v>
          </cell>
        </row>
        <row r="789">
          <cell r="A789" t="str">
            <v>23700013005</v>
          </cell>
          <cell r="B789" t="str">
            <v>许秋贤</v>
          </cell>
          <cell r="C789" t="str">
            <v>320281199904245022</v>
          </cell>
          <cell r="D789" t="str">
            <v>1011</v>
          </cell>
          <cell r="E789" t="str">
            <v>江阴市顾山镇人民政府</v>
          </cell>
          <cell r="F789" t="str">
            <v>39</v>
          </cell>
          <cell r="G789" t="str">
            <v>村（社区）工作者（2）</v>
          </cell>
          <cell r="H789">
            <v>39.2</v>
          </cell>
        </row>
        <row r="790">
          <cell r="A790" t="str">
            <v>23700010412</v>
          </cell>
          <cell r="B790" t="str">
            <v>刘媛</v>
          </cell>
          <cell r="C790" t="str">
            <v>320281200102205024</v>
          </cell>
          <cell r="D790" t="str">
            <v>1011</v>
          </cell>
          <cell r="E790" t="str">
            <v>江阴市顾山镇人民政府</v>
          </cell>
          <cell r="F790" t="str">
            <v>39</v>
          </cell>
          <cell r="G790" t="str">
            <v>村（社区）工作者（2）</v>
          </cell>
          <cell r="H790">
            <v>38.6</v>
          </cell>
        </row>
        <row r="791">
          <cell r="A791" t="str">
            <v>23700012927</v>
          </cell>
          <cell r="B791" t="str">
            <v>孙海琳</v>
          </cell>
          <cell r="C791" t="str">
            <v>32028119970912476X</v>
          </cell>
          <cell r="D791" t="str">
            <v>1011</v>
          </cell>
          <cell r="E791" t="str">
            <v>江阴市顾山镇人民政府</v>
          </cell>
          <cell r="F791" t="str">
            <v>39</v>
          </cell>
          <cell r="G791" t="str">
            <v>村（社区）工作者（2）</v>
          </cell>
          <cell r="H791">
            <v>38.5</v>
          </cell>
        </row>
        <row r="792">
          <cell r="A792" t="str">
            <v>23700010211</v>
          </cell>
          <cell r="B792" t="str">
            <v>李梦琦</v>
          </cell>
          <cell r="C792" t="str">
            <v>320281200203255020</v>
          </cell>
          <cell r="D792" t="str">
            <v>1011</v>
          </cell>
          <cell r="E792" t="str">
            <v>江阴市顾山镇人民政府</v>
          </cell>
          <cell r="F792" t="str">
            <v>39</v>
          </cell>
          <cell r="G792" t="str">
            <v>村（社区）工作者（2）</v>
          </cell>
          <cell r="H792">
            <v>35.4</v>
          </cell>
        </row>
        <row r="793">
          <cell r="A793" t="str">
            <v>23700012825</v>
          </cell>
          <cell r="B793" t="str">
            <v>薛怡楠</v>
          </cell>
          <cell r="C793" t="str">
            <v>320281199403215028</v>
          </cell>
          <cell r="D793" t="str">
            <v>1011</v>
          </cell>
          <cell r="E793" t="str">
            <v>江阴市顾山镇人民政府</v>
          </cell>
          <cell r="F793" t="str">
            <v>39</v>
          </cell>
          <cell r="G793" t="str">
            <v>村（社区）工作者（2）</v>
          </cell>
          <cell r="H793">
            <v>-1</v>
          </cell>
        </row>
        <row r="794">
          <cell r="A794" t="str">
            <v>23700012913</v>
          </cell>
          <cell r="B794" t="str">
            <v>陈阳</v>
          </cell>
          <cell r="C794" t="str">
            <v>320281199904175028</v>
          </cell>
          <cell r="D794" t="str">
            <v>1011</v>
          </cell>
          <cell r="E794" t="str">
            <v>江阴市顾山镇人民政府</v>
          </cell>
          <cell r="F794" t="str">
            <v>39</v>
          </cell>
          <cell r="G794" t="str">
            <v>村（社区）工作者（2）</v>
          </cell>
          <cell r="H794">
            <v>-1</v>
          </cell>
        </row>
        <row r="795">
          <cell r="A795" t="str">
            <v>23700010111</v>
          </cell>
          <cell r="B795" t="str">
            <v>沈晓仪</v>
          </cell>
          <cell r="C795" t="str">
            <v>320281200010215022</v>
          </cell>
          <cell r="D795" t="str">
            <v>1011</v>
          </cell>
          <cell r="E795" t="str">
            <v>江阴市顾山镇人民政府</v>
          </cell>
          <cell r="F795" t="str">
            <v>39</v>
          </cell>
          <cell r="G795" t="str">
            <v>村（社区）工作者（2）</v>
          </cell>
          <cell r="H795">
            <v>-1</v>
          </cell>
        </row>
        <row r="796">
          <cell r="A796" t="str">
            <v>23700010229</v>
          </cell>
          <cell r="B796" t="str">
            <v>钱家宁</v>
          </cell>
          <cell r="C796" t="str">
            <v>320281200102034763</v>
          </cell>
          <cell r="D796" t="str">
            <v>1011</v>
          </cell>
          <cell r="E796" t="str">
            <v>江阴市顾山镇人民政府</v>
          </cell>
          <cell r="F796" t="str">
            <v>39</v>
          </cell>
          <cell r="G796" t="str">
            <v>村（社区）工作者（2）</v>
          </cell>
          <cell r="H796">
            <v>-1</v>
          </cell>
        </row>
        <row r="797">
          <cell r="A797" t="str">
            <v>23700010301</v>
          </cell>
          <cell r="B797" t="str">
            <v>隆琳玲</v>
          </cell>
          <cell r="C797" t="str">
            <v>320281199208124761</v>
          </cell>
          <cell r="D797" t="str">
            <v>1011</v>
          </cell>
          <cell r="E797" t="str">
            <v>江阴市顾山镇人民政府</v>
          </cell>
          <cell r="F797" t="str">
            <v>39</v>
          </cell>
          <cell r="G797" t="str">
            <v>村（社区）工作者（2）</v>
          </cell>
          <cell r="H797">
            <v>-1</v>
          </cell>
        </row>
        <row r="798">
          <cell r="A798" t="str">
            <v>23700012127</v>
          </cell>
          <cell r="B798" t="str">
            <v>刘梦佳</v>
          </cell>
          <cell r="C798" t="str">
            <v>320281199509045020</v>
          </cell>
          <cell r="D798" t="str">
            <v>1011</v>
          </cell>
          <cell r="E798" t="str">
            <v>江阴市顾山镇人民政府</v>
          </cell>
          <cell r="F798" t="str">
            <v>39</v>
          </cell>
          <cell r="G798" t="str">
            <v>村（社区）工作者（2）</v>
          </cell>
          <cell r="H798">
            <v>-1</v>
          </cell>
        </row>
        <row r="799">
          <cell r="A799" t="str">
            <v>23700012713</v>
          </cell>
          <cell r="B799" t="str">
            <v>王宁灏</v>
          </cell>
          <cell r="C799" t="str">
            <v>320281200107074780</v>
          </cell>
          <cell r="D799" t="str">
            <v>1011</v>
          </cell>
          <cell r="E799" t="str">
            <v>江阴市顾山镇人民政府</v>
          </cell>
          <cell r="F799" t="str">
            <v>39</v>
          </cell>
          <cell r="G799" t="str">
            <v>村（社区）工作者（2）</v>
          </cell>
          <cell r="H799">
            <v>-1</v>
          </cell>
        </row>
        <row r="800">
          <cell r="A800" t="str">
            <v>23700012412</v>
          </cell>
          <cell r="B800" t="str">
            <v>勇伊晴</v>
          </cell>
          <cell r="C800" t="str">
            <v>32028119991115476X</v>
          </cell>
          <cell r="D800" t="str">
            <v>1011</v>
          </cell>
          <cell r="E800" t="str">
            <v>江阴市顾山镇人民政府</v>
          </cell>
          <cell r="F800" t="str">
            <v>39</v>
          </cell>
          <cell r="G800" t="str">
            <v>村（社区）工作者（2）</v>
          </cell>
          <cell r="H800">
            <v>-1</v>
          </cell>
        </row>
        <row r="801">
          <cell r="A801" t="str">
            <v>23700011205</v>
          </cell>
          <cell r="B801" t="str">
            <v>王溢佳</v>
          </cell>
          <cell r="C801" t="str">
            <v>320281200102204769</v>
          </cell>
          <cell r="D801" t="str">
            <v>1011</v>
          </cell>
          <cell r="E801" t="str">
            <v>江阴市顾山镇人民政府</v>
          </cell>
          <cell r="F801" t="str">
            <v>39</v>
          </cell>
          <cell r="G801" t="str">
            <v>村（社区）工作者（2）</v>
          </cell>
          <cell r="H801">
            <v>-1</v>
          </cell>
        </row>
        <row r="802">
          <cell r="A802" t="str">
            <v>23700011406</v>
          </cell>
          <cell r="B802" t="str">
            <v>朱颖洁</v>
          </cell>
          <cell r="C802" t="str">
            <v>320281199907064761</v>
          </cell>
          <cell r="D802" t="str">
            <v>1011</v>
          </cell>
          <cell r="E802" t="str">
            <v>江阴市顾山镇人民政府</v>
          </cell>
          <cell r="F802" t="str">
            <v>39</v>
          </cell>
          <cell r="G802" t="str">
            <v>村（社区）工作者（2）</v>
          </cell>
          <cell r="H802">
            <v>-1</v>
          </cell>
        </row>
        <row r="803">
          <cell r="A803" t="str">
            <v>23700010802</v>
          </cell>
          <cell r="B803" t="str">
            <v>姚宇馨</v>
          </cell>
          <cell r="C803" t="str">
            <v>320281200006045024</v>
          </cell>
          <cell r="D803" t="str">
            <v>1011</v>
          </cell>
          <cell r="E803" t="str">
            <v>江阴市顾山镇人民政府</v>
          </cell>
          <cell r="F803" t="str">
            <v>39</v>
          </cell>
          <cell r="G803" t="str">
            <v>村（社区）工作者（2）</v>
          </cell>
          <cell r="H803">
            <v>-1</v>
          </cell>
        </row>
        <row r="804">
          <cell r="A804" t="str">
            <v>23700011122</v>
          </cell>
          <cell r="B804" t="str">
            <v>钱仪佳</v>
          </cell>
          <cell r="C804" t="str">
            <v>320281199809294766</v>
          </cell>
          <cell r="D804" t="str">
            <v>1011</v>
          </cell>
          <cell r="E804" t="str">
            <v>江阴市顾山镇人民政府</v>
          </cell>
          <cell r="F804" t="str">
            <v>39</v>
          </cell>
          <cell r="G804" t="str">
            <v>村（社区）工作者（2）</v>
          </cell>
          <cell r="H804">
            <v>-1</v>
          </cell>
        </row>
        <row r="805">
          <cell r="A805" t="str">
            <v>23700012714</v>
          </cell>
          <cell r="B805" t="str">
            <v>金煜茗</v>
          </cell>
          <cell r="C805" t="str">
            <v>320281200002015012</v>
          </cell>
          <cell r="D805" t="str">
            <v>1011</v>
          </cell>
          <cell r="E805" t="str">
            <v>江阴市顾山镇人民政府</v>
          </cell>
          <cell r="F805" t="str">
            <v>40</v>
          </cell>
          <cell r="G805" t="str">
            <v>村（社区）工作者（3）</v>
          </cell>
          <cell r="H805">
            <v>59</v>
          </cell>
        </row>
        <row r="806">
          <cell r="A806" t="str">
            <v>23700011424</v>
          </cell>
          <cell r="B806" t="str">
            <v>张广科</v>
          </cell>
          <cell r="C806" t="str">
            <v>320281199611255032</v>
          </cell>
          <cell r="D806" t="str">
            <v>1011</v>
          </cell>
          <cell r="E806" t="str">
            <v>江阴市顾山镇人民政府</v>
          </cell>
          <cell r="F806" t="str">
            <v>40</v>
          </cell>
          <cell r="G806" t="str">
            <v>村（社区）工作者（3）</v>
          </cell>
          <cell r="H806">
            <v>50.1</v>
          </cell>
        </row>
        <row r="807">
          <cell r="A807" t="str">
            <v>23700012924</v>
          </cell>
          <cell r="B807" t="str">
            <v>金威</v>
          </cell>
          <cell r="C807" t="str">
            <v>320281199502025019</v>
          </cell>
          <cell r="D807" t="str">
            <v>1011</v>
          </cell>
          <cell r="E807" t="str">
            <v>江阴市顾山镇人民政府</v>
          </cell>
          <cell r="F807" t="str">
            <v>40</v>
          </cell>
          <cell r="G807" t="str">
            <v>村（社区）工作者（3）</v>
          </cell>
          <cell r="H807">
            <v>45.8</v>
          </cell>
        </row>
        <row r="808">
          <cell r="A808" t="str">
            <v>23700011425</v>
          </cell>
          <cell r="B808" t="str">
            <v>吴期威</v>
          </cell>
          <cell r="C808" t="str">
            <v>32028119980102477x</v>
          </cell>
          <cell r="D808" t="str">
            <v>1011</v>
          </cell>
          <cell r="E808" t="str">
            <v>江阴市顾山镇人民政府</v>
          </cell>
          <cell r="F808" t="str">
            <v>40</v>
          </cell>
          <cell r="G808" t="str">
            <v>村（社区）工作者（3）</v>
          </cell>
          <cell r="H808">
            <v>45.2</v>
          </cell>
        </row>
        <row r="809">
          <cell r="A809" t="str">
            <v>23700011514</v>
          </cell>
          <cell r="B809" t="str">
            <v>吴镓灏</v>
          </cell>
          <cell r="C809" t="str">
            <v>320281199907124779</v>
          </cell>
          <cell r="D809" t="str">
            <v>1011</v>
          </cell>
          <cell r="E809" t="str">
            <v>江阴市顾山镇人民政府</v>
          </cell>
          <cell r="F809" t="str">
            <v>40</v>
          </cell>
          <cell r="G809" t="str">
            <v>村（社区）工作者（3）</v>
          </cell>
          <cell r="H809">
            <v>43</v>
          </cell>
        </row>
        <row r="810">
          <cell r="A810" t="str">
            <v>23700011929</v>
          </cell>
          <cell r="B810" t="str">
            <v>相毅</v>
          </cell>
          <cell r="C810" t="str">
            <v>320281199502235059</v>
          </cell>
          <cell r="D810" t="str">
            <v>1011</v>
          </cell>
          <cell r="E810" t="str">
            <v>江阴市顾山镇人民政府</v>
          </cell>
          <cell r="F810" t="str">
            <v>40</v>
          </cell>
          <cell r="G810" t="str">
            <v>村（社区）工作者（3）</v>
          </cell>
          <cell r="H810">
            <v>42.6</v>
          </cell>
        </row>
        <row r="811">
          <cell r="A811" t="str">
            <v>23700011530</v>
          </cell>
          <cell r="B811" t="str">
            <v>钱志恒</v>
          </cell>
          <cell r="C811" t="str">
            <v>320281200208264778</v>
          </cell>
          <cell r="D811" t="str">
            <v>1011</v>
          </cell>
          <cell r="E811" t="str">
            <v>江阴市顾山镇人民政府</v>
          </cell>
          <cell r="F811" t="str">
            <v>40</v>
          </cell>
          <cell r="G811" t="str">
            <v>村（社区）工作者（3）</v>
          </cell>
          <cell r="H811">
            <v>41.5</v>
          </cell>
        </row>
        <row r="812">
          <cell r="A812" t="str">
            <v>23700011818</v>
          </cell>
          <cell r="B812" t="str">
            <v>蔡佳能</v>
          </cell>
          <cell r="C812" t="str">
            <v>320281199612195019</v>
          </cell>
          <cell r="D812" t="str">
            <v>1011</v>
          </cell>
          <cell r="E812" t="str">
            <v>江阴市顾山镇人民政府</v>
          </cell>
          <cell r="F812" t="str">
            <v>40</v>
          </cell>
          <cell r="G812" t="str">
            <v>村（社区）工作者（3）</v>
          </cell>
          <cell r="H812">
            <v>40</v>
          </cell>
        </row>
        <row r="813">
          <cell r="A813" t="str">
            <v>23700011627</v>
          </cell>
          <cell r="B813" t="str">
            <v>徐强</v>
          </cell>
          <cell r="C813" t="str">
            <v>320281199802285015</v>
          </cell>
          <cell r="D813" t="str">
            <v>1011</v>
          </cell>
          <cell r="E813" t="str">
            <v>江阴市顾山镇人民政府</v>
          </cell>
          <cell r="F813" t="str">
            <v>40</v>
          </cell>
          <cell r="G813" t="str">
            <v>村（社区）工作者（3）</v>
          </cell>
          <cell r="H813">
            <v>36.9</v>
          </cell>
        </row>
        <row r="814">
          <cell r="A814" t="str">
            <v>23700010925</v>
          </cell>
          <cell r="B814" t="str">
            <v>徐一博</v>
          </cell>
          <cell r="C814" t="str">
            <v>320281200107214771</v>
          </cell>
          <cell r="D814" t="str">
            <v>1011</v>
          </cell>
          <cell r="E814" t="str">
            <v>江阴市顾山镇人民政府</v>
          </cell>
          <cell r="F814" t="str">
            <v>40</v>
          </cell>
          <cell r="G814" t="str">
            <v>村（社区）工作者（3）</v>
          </cell>
          <cell r="H814">
            <v>35.5</v>
          </cell>
        </row>
        <row r="815">
          <cell r="A815" t="str">
            <v>23700011926</v>
          </cell>
          <cell r="B815" t="str">
            <v>董佳鑫</v>
          </cell>
          <cell r="C815" t="str">
            <v>320281199509034778</v>
          </cell>
          <cell r="D815" t="str">
            <v>1011</v>
          </cell>
          <cell r="E815" t="str">
            <v>江阴市顾山镇人民政府</v>
          </cell>
          <cell r="F815" t="str">
            <v>40</v>
          </cell>
          <cell r="G815" t="str">
            <v>村（社区）工作者（3）</v>
          </cell>
          <cell r="H815">
            <v>23.8</v>
          </cell>
        </row>
        <row r="816">
          <cell r="A816" t="str">
            <v>23700012116</v>
          </cell>
          <cell r="B816" t="str">
            <v>黄明明</v>
          </cell>
          <cell r="C816" t="str">
            <v>320281199908285013</v>
          </cell>
          <cell r="D816" t="str">
            <v>1011</v>
          </cell>
          <cell r="E816" t="str">
            <v>江阴市顾山镇人民政府</v>
          </cell>
          <cell r="F816" t="str">
            <v>40</v>
          </cell>
          <cell r="G816" t="str">
            <v>村（社区）工作者（3）</v>
          </cell>
          <cell r="H816">
            <v>-1</v>
          </cell>
        </row>
        <row r="817">
          <cell r="A817" t="str">
            <v>23700010527</v>
          </cell>
          <cell r="B817" t="str">
            <v>陈烨柯</v>
          </cell>
          <cell r="C817" t="str">
            <v>320281199310155513</v>
          </cell>
          <cell r="D817" t="str">
            <v>1012</v>
          </cell>
          <cell r="E817" t="str">
            <v>江阴市祝塘镇人民政府</v>
          </cell>
          <cell r="F817" t="str">
            <v>41</v>
          </cell>
          <cell r="G817" t="str">
            <v>村（社区）工作者（1）</v>
          </cell>
          <cell r="H817">
            <v>75.9</v>
          </cell>
        </row>
        <row r="818">
          <cell r="A818" t="str">
            <v>23700012209</v>
          </cell>
          <cell r="B818" t="str">
            <v>华伟枫</v>
          </cell>
          <cell r="C818" t="str">
            <v>320281199701175511</v>
          </cell>
          <cell r="D818" t="str">
            <v>1012</v>
          </cell>
          <cell r="E818" t="str">
            <v>江阴市祝塘镇人民政府</v>
          </cell>
          <cell r="F818" t="str">
            <v>41</v>
          </cell>
          <cell r="G818" t="str">
            <v>村（社区）工作者（1）</v>
          </cell>
          <cell r="H818">
            <v>69.5</v>
          </cell>
        </row>
        <row r="819">
          <cell r="A819" t="str">
            <v>23700011230</v>
          </cell>
          <cell r="B819" t="str">
            <v>潘雨飞</v>
          </cell>
          <cell r="C819" t="str">
            <v>320281199909034275</v>
          </cell>
          <cell r="D819" t="str">
            <v>1012</v>
          </cell>
          <cell r="E819" t="str">
            <v>江阴市祝塘镇人民政府</v>
          </cell>
          <cell r="F819" t="str">
            <v>41</v>
          </cell>
          <cell r="G819" t="str">
            <v>村（社区）工作者（1）</v>
          </cell>
          <cell r="H819">
            <v>67.8</v>
          </cell>
        </row>
        <row r="820">
          <cell r="A820" t="str">
            <v>23700012227</v>
          </cell>
          <cell r="B820" t="str">
            <v>包珂豪</v>
          </cell>
          <cell r="C820" t="str">
            <v>320281199410124271</v>
          </cell>
          <cell r="D820" t="str">
            <v>1012</v>
          </cell>
          <cell r="E820" t="str">
            <v>江阴市祝塘镇人民政府</v>
          </cell>
          <cell r="F820" t="str">
            <v>41</v>
          </cell>
          <cell r="G820" t="str">
            <v>村（社区）工作者（1）</v>
          </cell>
          <cell r="H820">
            <v>66.9</v>
          </cell>
        </row>
        <row r="821">
          <cell r="A821" t="str">
            <v>23700011211</v>
          </cell>
          <cell r="B821" t="str">
            <v>陈黎明</v>
          </cell>
          <cell r="C821" t="str">
            <v>320281199605085532</v>
          </cell>
          <cell r="D821" t="str">
            <v>1012</v>
          </cell>
          <cell r="E821" t="str">
            <v>江阴市祝塘镇人民政府</v>
          </cell>
          <cell r="F821" t="str">
            <v>41</v>
          </cell>
          <cell r="G821" t="str">
            <v>村（社区）工作者（1）</v>
          </cell>
          <cell r="H821">
            <v>65.1</v>
          </cell>
        </row>
        <row r="822">
          <cell r="A822" t="str">
            <v>23700010325</v>
          </cell>
          <cell r="B822" t="str">
            <v>孙镇乾</v>
          </cell>
          <cell r="C822" t="str">
            <v>320281199903154276</v>
          </cell>
          <cell r="D822" t="str">
            <v>1012</v>
          </cell>
          <cell r="E822" t="str">
            <v>江阴市祝塘镇人民政府</v>
          </cell>
          <cell r="F822" t="str">
            <v>41</v>
          </cell>
          <cell r="G822" t="str">
            <v>村（社区）工作者（1）</v>
          </cell>
          <cell r="H822">
            <v>63.2</v>
          </cell>
        </row>
        <row r="823">
          <cell r="A823" t="str">
            <v>23700010901</v>
          </cell>
          <cell r="B823" t="str">
            <v>朱恒</v>
          </cell>
          <cell r="C823" t="str">
            <v>320281199707305516</v>
          </cell>
          <cell r="D823" t="str">
            <v>1012</v>
          </cell>
          <cell r="E823" t="str">
            <v>江阴市祝塘镇人民政府</v>
          </cell>
          <cell r="F823" t="str">
            <v>41</v>
          </cell>
          <cell r="G823" t="str">
            <v>村（社区）工作者（1）</v>
          </cell>
          <cell r="H823">
            <v>58.5</v>
          </cell>
        </row>
        <row r="824">
          <cell r="A824" t="str">
            <v>23700011402</v>
          </cell>
          <cell r="B824" t="str">
            <v>华倚</v>
          </cell>
          <cell r="C824" t="str">
            <v>320281199211065512</v>
          </cell>
          <cell r="D824" t="str">
            <v>1012</v>
          </cell>
          <cell r="E824" t="str">
            <v>江阴市祝塘镇人民政府</v>
          </cell>
          <cell r="F824" t="str">
            <v>41</v>
          </cell>
          <cell r="G824" t="str">
            <v>村（社区）工作者（1）</v>
          </cell>
          <cell r="H824">
            <v>55.1</v>
          </cell>
        </row>
        <row r="825">
          <cell r="A825" t="str">
            <v>23700011227</v>
          </cell>
          <cell r="B825" t="str">
            <v>徐鼎丰</v>
          </cell>
          <cell r="C825" t="str">
            <v>320281199801074291</v>
          </cell>
          <cell r="D825" t="str">
            <v>1012</v>
          </cell>
          <cell r="E825" t="str">
            <v>江阴市祝塘镇人民政府</v>
          </cell>
          <cell r="F825" t="str">
            <v>41</v>
          </cell>
          <cell r="G825" t="str">
            <v>村（社区）工作者（1）</v>
          </cell>
          <cell r="H825">
            <v>54.2</v>
          </cell>
        </row>
        <row r="826">
          <cell r="A826" t="str">
            <v>23700012610</v>
          </cell>
          <cell r="B826" t="str">
            <v>包森达</v>
          </cell>
          <cell r="C826" t="str">
            <v>320281199709154272</v>
          </cell>
          <cell r="D826" t="str">
            <v>1012</v>
          </cell>
          <cell r="E826" t="str">
            <v>江阴市祝塘镇人民政府</v>
          </cell>
          <cell r="F826" t="str">
            <v>41</v>
          </cell>
          <cell r="G826" t="str">
            <v>村（社区）工作者（1）</v>
          </cell>
          <cell r="H826">
            <v>53.5</v>
          </cell>
        </row>
        <row r="827">
          <cell r="A827" t="str">
            <v>23700011906</v>
          </cell>
          <cell r="B827" t="str">
            <v>徐勇军</v>
          </cell>
          <cell r="C827" t="str">
            <v>320281200008135517</v>
          </cell>
          <cell r="D827" t="str">
            <v>1012</v>
          </cell>
          <cell r="E827" t="str">
            <v>江阴市祝塘镇人民政府</v>
          </cell>
          <cell r="F827" t="str">
            <v>41</v>
          </cell>
          <cell r="G827" t="str">
            <v>村（社区）工作者（1）</v>
          </cell>
          <cell r="H827">
            <v>52.9</v>
          </cell>
        </row>
        <row r="828">
          <cell r="A828" t="str">
            <v>23700012518</v>
          </cell>
          <cell r="B828" t="str">
            <v>潘臻天</v>
          </cell>
          <cell r="C828" t="str">
            <v>320281199502134274</v>
          </cell>
          <cell r="D828" t="str">
            <v>1012</v>
          </cell>
          <cell r="E828" t="str">
            <v>江阴市祝塘镇人民政府</v>
          </cell>
          <cell r="F828" t="str">
            <v>41</v>
          </cell>
          <cell r="G828" t="str">
            <v>村（社区）工作者（1）</v>
          </cell>
          <cell r="H828">
            <v>50.7</v>
          </cell>
        </row>
        <row r="829">
          <cell r="A829" t="str">
            <v>23700010320</v>
          </cell>
          <cell r="B829" t="str">
            <v>颜王峰</v>
          </cell>
          <cell r="C829" t="str">
            <v>320281199412115512</v>
          </cell>
          <cell r="D829" t="str">
            <v>1012</v>
          </cell>
          <cell r="E829" t="str">
            <v>江阴市祝塘镇人民政府</v>
          </cell>
          <cell r="F829" t="str">
            <v>41</v>
          </cell>
          <cell r="G829" t="str">
            <v>村（社区）工作者（1）</v>
          </cell>
          <cell r="H829">
            <v>43.4</v>
          </cell>
        </row>
        <row r="830">
          <cell r="A830" t="str">
            <v>23700012027</v>
          </cell>
          <cell r="B830" t="str">
            <v>孔梦杰</v>
          </cell>
          <cell r="C830" t="str">
            <v>320281200105085531</v>
          </cell>
          <cell r="D830" t="str">
            <v>1012</v>
          </cell>
          <cell r="E830" t="str">
            <v>江阴市祝塘镇人民政府</v>
          </cell>
          <cell r="F830" t="str">
            <v>41</v>
          </cell>
          <cell r="G830" t="str">
            <v>村（社区）工作者（1）</v>
          </cell>
          <cell r="H830">
            <v>42.8</v>
          </cell>
        </row>
        <row r="831">
          <cell r="A831" t="str">
            <v>23700011817</v>
          </cell>
          <cell r="B831" t="str">
            <v>费龙波</v>
          </cell>
          <cell r="C831" t="str">
            <v>320281200012175511</v>
          </cell>
          <cell r="D831" t="str">
            <v>1012</v>
          </cell>
          <cell r="E831" t="str">
            <v>江阴市祝塘镇人民政府</v>
          </cell>
          <cell r="F831" t="str">
            <v>41</v>
          </cell>
          <cell r="G831" t="str">
            <v>村（社区）工作者（1）</v>
          </cell>
          <cell r="H831">
            <v>-1</v>
          </cell>
        </row>
        <row r="832">
          <cell r="A832" t="str">
            <v>23700011816</v>
          </cell>
          <cell r="B832" t="str">
            <v>华伟杰</v>
          </cell>
          <cell r="C832" t="str">
            <v>320281199912155510</v>
          </cell>
          <cell r="D832" t="str">
            <v>1012</v>
          </cell>
          <cell r="E832" t="str">
            <v>江阴市祝塘镇人民政府</v>
          </cell>
          <cell r="F832" t="str">
            <v>41</v>
          </cell>
          <cell r="G832" t="str">
            <v>村（社区）工作者（1）</v>
          </cell>
          <cell r="H832">
            <v>-1</v>
          </cell>
        </row>
        <row r="833">
          <cell r="A833" t="str">
            <v>23700010506</v>
          </cell>
          <cell r="B833" t="str">
            <v>吴春浩</v>
          </cell>
          <cell r="C833" t="str">
            <v>320281199404285511</v>
          </cell>
          <cell r="D833" t="str">
            <v>1012</v>
          </cell>
          <cell r="E833" t="str">
            <v>江阴市祝塘镇人民政府</v>
          </cell>
          <cell r="F833" t="str">
            <v>41</v>
          </cell>
          <cell r="G833" t="str">
            <v>村（社区）工作者（1）</v>
          </cell>
          <cell r="H833">
            <v>-1</v>
          </cell>
        </row>
        <row r="834">
          <cell r="A834" t="str">
            <v>23700011504</v>
          </cell>
          <cell r="B834" t="str">
            <v>汪兴</v>
          </cell>
          <cell r="C834" t="str">
            <v>320281199603125537</v>
          </cell>
          <cell r="D834" t="str">
            <v>1012</v>
          </cell>
          <cell r="E834" t="str">
            <v>江阴市祝塘镇人民政府</v>
          </cell>
          <cell r="F834" t="str">
            <v>41</v>
          </cell>
          <cell r="G834" t="str">
            <v>村（社区）工作者（1）</v>
          </cell>
          <cell r="H834">
            <v>-1</v>
          </cell>
        </row>
        <row r="835">
          <cell r="A835" t="str">
            <v>23700011519</v>
          </cell>
          <cell r="B835" t="str">
            <v>黄希龙</v>
          </cell>
          <cell r="C835" t="str">
            <v>320281200010308018</v>
          </cell>
          <cell r="D835" t="str">
            <v>1012</v>
          </cell>
          <cell r="E835" t="str">
            <v>江阴市祝塘镇人民政府</v>
          </cell>
          <cell r="F835" t="str">
            <v>41</v>
          </cell>
          <cell r="G835" t="str">
            <v>村（社区）工作者（1）</v>
          </cell>
          <cell r="H835">
            <v>-1</v>
          </cell>
        </row>
        <row r="836">
          <cell r="A836" t="str">
            <v>23700010616</v>
          </cell>
          <cell r="B836" t="str">
            <v>陈晴</v>
          </cell>
          <cell r="C836" t="str">
            <v>320281199510285523</v>
          </cell>
          <cell r="D836" t="str">
            <v>1012</v>
          </cell>
          <cell r="E836" t="str">
            <v>江阴市祝塘镇人民政府</v>
          </cell>
          <cell r="F836" t="str">
            <v>42</v>
          </cell>
          <cell r="G836" t="str">
            <v>村（社区）工作者（2）</v>
          </cell>
          <cell r="H836">
            <v>75.5</v>
          </cell>
        </row>
        <row r="837">
          <cell r="A837" t="str">
            <v>23700012421</v>
          </cell>
          <cell r="B837" t="str">
            <v>钱晓洁</v>
          </cell>
          <cell r="C837" t="str">
            <v>320281199508235527</v>
          </cell>
          <cell r="D837" t="str">
            <v>1012</v>
          </cell>
          <cell r="E837" t="str">
            <v>江阴市祝塘镇人民政府</v>
          </cell>
          <cell r="F837" t="str">
            <v>42</v>
          </cell>
          <cell r="G837" t="str">
            <v>村（社区）工作者（2）</v>
          </cell>
          <cell r="H837">
            <v>73</v>
          </cell>
        </row>
        <row r="838">
          <cell r="A838" t="str">
            <v>23700011001</v>
          </cell>
          <cell r="B838" t="str">
            <v>祖诺</v>
          </cell>
          <cell r="C838" t="str">
            <v>320281199911265523</v>
          </cell>
          <cell r="D838" t="str">
            <v>1012</v>
          </cell>
          <cell r="E838" t="str">
            <v>江阴市祝塘镇人民政府</v>
          </cell>
          <cell r="F838" t="str">
            <v>42</v>
          </cell>
          <cell r="G838" t="str">
            <v>村（社区）工作者（2）</v>
          </cell>
          <cell r="H838">
            <v>68.6</v>
          </cell>
        </row>
        <row r="839">
          <cell r="A839" t="str">
            <v>23700010519</v>
          </cell>
          <cell r="B839" t="str">
            <v>俞一依</v>
          </cell>
          <cell r="C839" t="str">
            <v>320281200008154267</v>
          </cell>
          <cell r="D839" t="str">
            <v>1012</v>
          </cell>
          <cell r="E839" t="str">
            <v>江阴市祝塘镇人民政府</v>
          </cell>
          <cell r="F839" t="str">
            <v>42</v>
          </cell>
          <cell r="G839" t="str">
            <v>村（社区）工作者（2）</v>
          </cell>
          <cell r="H839">
            <v>68.4</v>
          </cell>
        </row>
        <row r="840">
          <cell r="A840" t="str">
            <v>23700012902</v>
          </cell>
          <cell r="B840" t="str">
            <v>华燕婷</v>
          </cell>
          <cell r="C840" t="str">
            <v>320281199505265528</v>
          </cell>
          <cell r="D840" t="str">
            <v>1012</v>
          </cell>
          <cell r="E840" t="str">
            <v>江阴市祝塘镇人民政府</v>
          </cell>
          <cell r="F840" t="str">
            <v>42</v>
          </cell>
          <cell r="G840" t="str">
            <v>村（社区）工作者（2）</v>
          </cell>
          <cell r="H840">
            <v>67.3</v>
          </cell>
        </row>
        <row r="841">
          <cell r="A841" t="str">
            <v>23700010716</v>
          </cell>
          <cell r="B841" t="str">
            <v>包婷婷</v>
          </cell>
          <cell r="C841" t="str">
            <v>320281199710124265</v>
          </cell>
          <cell r="D841" t="str">
            <v>1012</v>
          </cell>
          <cell r="E841" t="str">
            <v>江阴市祝塘镇人民政府</v>
          </cell>
          <cell r="F841" t="str">
            <v>42</v>
          </cell>
          <cell r="G841" t="str">
            <v>村（社区）工作者（2）</v>
          </cell>
          <cell r="H841">
            <v>66.3</v>
          </cell>
        </row>
        <row r="842">
          <cell r="A842" t="str">
            <v>23700010929</v>
          </cell>
          <cell r="B842" t="str">
            <v>颜冰</v>
          </cell>
          <cell r="C842" t="str">
            <v>32028119970811552X</v>
          </cell>
          <cell r="D842" t="str">
            <v>1012</v>
          </cell>
          <cell r="E842" t="str">
            <v>江阴市祝塘镇人民政府</v>
          </cell>
          <cell r="F842" t="str">
            <v>42</v>
          </cell>
          <cell r="G842" t="str">
            <v>村（社区）工作者（2）</v>
          </cell>
          <cell r="H842">
            <v>64.8</v>
          </cell>
        </row>
        <row r="843">
          <cell r="A843" t="str">
            <v>23700012308</v>
          </cell>
          <cell r="B843" t="str">
            <v>陈禧晴</v>
          </cell>
          <cell r="C843" t="str">
            <v>320281200002025528</v>
          </cell>
          <cell r="D843" t="str">
            <v>1012</v>
          </cell>
          <cell r="E843" t="str">
            <v>江阴市祝塘镇人民政府</v>
          </cell>
          <cell r="F843" t="str">
            <v>42</v>
          </cell>
          <cell r="G843" t="str">
            <v>村（社区）工作者（2）</v>
          </cell>
          <cell r="H843">
            <v>63.9</v>
          </cell>
        </row>
        <row r="844">
          <cell r="A844" t="str">
            <v>23700010912</v>
          </cell>
          <cell r="B844" t="str">
            <v>丁铃娜</v>
          </cell>
          <cell r="C844" t="str">
            <v>320281199905014269</v>
          </cell>
          <cell r="D844" t="str">
            <v>1012</v>
          </cell>
          <cell r="E844" t="str">
            <v>江阴市祝塘镇人民政府</v>
          </cell>
          <cell r="F844" t="str">
            <v>42</v>
          </cell>
          <cell r="G844" t="str">
            <v>村（社区）工作者（2）</v>
          </cell>
          <cell r="H844">
            <v>63.6</v>
          </cell>
        </row>
        <row r="845">
          <cell r="A845" t="str">
            <v>23700011830</v>
          </cell>
          <cell r="B845" t="str">
            <v>邱菊芯</v>
          </cell>
          <cell r="C845" t="str">
            <v>320281199712215523</v>
          </cell>
          <cell r="D845" t="str">
            <v>1012</v>
          </cell>
          <cell r="E845" t="str">
            <v>江阴市祝塘镇人民政府</v>
          </cell>
          <cell r="F845" t="str">
            <v>42</v>
          </cell>
          <cell r="G845" t="str">
            <v>村（社区）工作者（2）</v>
          </cell>
          <cell r="H845">
            <v>63.2</v>
          </cell>
        </row>
        <row r="846">
          <cell r="A846" t="str">
            <v>23700011327</v>
          </cell>
          <cell r="B846" t="str">
            <v>王贝贝</v>
          </cell>
          <cell r="C846" t="str">
            <v>320281199604305521</v>
          </cell>
          <cell r="D846" t="str">
            <v>1012</v>
          </cell>
          <cell r="E846" t="str">
            <v>江阴市祝塘镇人民政府</v>
          </cell>
          <cell r="F846" t="str">
            <v>42</v>
          </cell>
          <cell r="G846" t="str">
            <v>村（社区）工作者（2）</v>
          </cell>
          <cell r="H846">
            <v>63</v>
          </cell>
        </row>
        <row r="847">
          <cell r="A847" t="str">
            <v>23700010908</v>
          </cell>
          <cell r="B847" t="str">
            <v>池小苑</v>
          </cell>
          <cell r="C847" t="str">
            <v>320281199507235525</v>
          </cell>
          <cell r="D847" t="str">
            <v>1012</v>
          </cell>
          <cell r="E847" t="str">
            <v>江阴市祝塘镇人民政府</v>
          </cell>
          <cell r="F847" t="str">
            <v>42</v>
          </cell>
          <cell r="G847" t="str">
            <v>村（社区）工作者（2）</v>
          </cell>
          <cell r="H847">
            <v>60.6</v>
          </cell>
        </row>
        <row r="848">
          <cell r="A848" t="str">
            <v>23700012509</v>
          </cell>
          <cell r="B848" t="str">
            <v>周妍</v>
          </cell>
          <cell r="C848" t="str">
            <v>320281200103174266</v>
          </cell>
          <cell r="D848" t="str">
            <v>1012</v>
          </cell>
          <cell r="E848" t="str">
            <v>江阴市祝塘镇人民政府</v>
          </cell>
          <cell r="F848" t="str">
            <v>42</v>
          </cell>
          <cell r="G848" t="str">
            <v>村（社区）工作者（2）</v>
          </cell>
          <cell r="H848">
            <v>59.4</v>
          </cell>
        </row>
        <row r="849">
          <cell r="A849" t="str">
            <v>23700010606</v>
          </cell>
          <cell r="B849" t="str">
            <v>潘莺超</v>
          </cell>
          <cell r="C849" t="str">
            <v>320281199409054261</v>
          </cell>
          <cell r="D849" t="str">
            <v>1012</v>
          </cell>
          <cell r="E849" t="str">
            <v>江阴市祝塘镇人民政府</v>
          </cell>
          <cell r="F849" t="str">
            <v>42</v>
          </cell>
          <cell r="G849" t="str">
            <v>村（社区）工作者（2）</v>
          </cell>
          <cell r="H849">
            <v>58.1</v>
          </cell>
        </row>
        <row r="850">
          <cell r="A850" t="str">
            <v>23700010525</v>
          </cell>
          <cell r="B850" t="str">
            <v>沈佳楠</v>
          </cell>
          <cell r="C850" t="str">
            <v>320281200101255521</v>
          </cell>
          <cell r="D850" t="str">
            <v>1012</v>
          </cell>
          <cell r="E850" t="str">
            <v>江阴市祝塘镇人民政府</v>
          </cell>
          <cell r="F850" t="str">
            <v>42</v>
          </cell>
          <cell r="G850" t="str">
            <v>村（社区）工作者（2）</v>
          </cell>
          <cell r="H850">
            <v>57.6</v>
          </cell>
        </row>
        <row r="851">
          <cell r="A851" t="str">
            <v>23700010928</v>
          </cell>
          <cell r="B851" t="str">
            <v>夏语泽</v>
          </cell>
          <cell r="C851" t="str">
            <v>320281199707125523</v>
          </cell>
          <cell r="D851" t="str">
            <v>1012</v>
          </cell>
          <cell r="E851" t="str">
            <v>江阴市祝塘镇人民政府</v>
          </cell>
          <cell r="F851" t="str">
            <v>42</v>
          </cell>
          <cell r="G851" t="str">
            <v>村（社区）工作者（2）</v>
          </cell>
          <cell r="H851">
            <v>56.9</v>
          </cell>
        </row>
        <row r="852">
          <cell r="A852" t="str">
            <v>23700011413</v>
          </cell>
          <cell r="B852" t="str">
            <v>陈丹裕</v>
          </cell>
          <cell r="C852" t="str">
            <v>320281199306025521</v>
          </cell>
          <cell r="D852" t="str">
            <v>1012</v>
          </cell>
          <cell r="E852" t="str">
            <v>江阴市祝塘镇人民政府</v>
          </cell>
          <cell r="F852" t="str">
            <v>42</v>
          </cell>
          <cell r="G852" t="str">
            <v>村（社区）工作者（2）</v>
          </cell>
          <cell r="H852">
            <v>55.6</v>
          </cell>
        </row>
        <row r="853">
          <cell r="A853" t="str">
            <v>23700010715</v>
          </cell>
          <cell r="B853" t="str">
            <v>俞页含</v>
          </cell>
          <cell r="C853" t="str">
            <v>320281199707164266</v>
          </cell>
          <cell r="D853" t="str">
            <v>1012</v>
          </cell>
          <cell r="E853" t="str">
            <v>江阴市祝塘镇人民政府</v>
          </cell>
          <cell r="F853" t="str">
            <v>42</v>
          </cell>
          <cell r="G853" t="str">
            <v>村（社区）工作者（2）</v>
          </cell>
          <cell r="H853">
            <v>54.9</v>
          </cell>
        </row>
        <row r="854">
          <cell r="A854" t="str">
            <v>23700010811</v>
          </cell>
          <cell r="B854" t="str">
            <v>曹栩梵</v>
          </cell>
          <cell r="C854" t="str">
            <v>320281200012244265</v>
          </cell>
          <cell r="D854" t="str">
            <v>1012</v>
          </cell>
          <cell r="E854" t="str">
            <v>江阴市祝塘镇人民政府</v>
          </cell>
          <cell r="F854" t="str">
            <v>42</v>
          </cell>
          <cell r="G854" t="str">
            <v>村（社区）工作者（2）</v>
          </cell>
          <cell r="H854">
            <v>53.4</v>
          </cell>
        </row>
        <row r="855">
          <cell r="A855" t="str">
            <v>23700010629</v>
          </cell>
          <cell r="B855" t="str">
            <v>华蓉</v>
          </cell>
          <cell r="C855" t="str">
            <v>32028119930318552X</v>
          </cell>
          <cell r="D855" t="str">
            <v>1012</v>
          </cell>
          <cell r="E855" t="str">
            <v>江阴市祝塘镇人民政府</v>
          </cell>
          <cell r="F855" t="str">
            <v>42</v>
          </cell>
          <cell r="G855" t="str">
            <v>村（社区）工作者（2）</v>
          </cell>
          <cell r="H855">
            <v>52.1</v>
          </cell>
        </row>
        <row r="856">
          <cell r="A856" t="str">
            <v>23700010401</v>
          </cell>
          <cell r="B856" t="str">
            <v>顾龄</v>
          </cell>
          <cell r="C856" t="str">
            <v>320281199312315568</v>
          </cell>
          <cell r="D856" t="str">
            <v>1012</v>
          </cell>
          <cell r="E856" t="str">
            <v>江阴市祝塘镇人民政府</v>
          </cell>
          <cell r="F856" t="str">
            <v>42</v>
          </cell>
          <cell r="G856" t="str">
            <v>村（社区）工作者（2）</v>
          </cell>
          <cell r="H856">
            <v>51.4</v>
          </cell>
        </row>
        <row r="857">
          <cell r="A857" t="str">
            <v>23700010529</v>
          </cell>
          <cell r="B857" t="str">
            <v>张晨怡</v>
          </cell>
          <cell r="C857" t="str">
            <v>320281200011234268</v>
          </cell>
          <cell r="D857" t="str">
            <v>1012</v>
          </cell>
          <cell r="E857" t="str">
            <v>江阴市祝塘镇人民政府</v>
          </cell>
          <cell r="F857" t="str">
            <v>42</v>
          </cell>
          <cell r="G857" t="str">
            <v>村（社区）工作者（2）</v>
          </cell>
          <cell r="H857">
            <v>51</v>
          </cell>
        </row>
        <row r="858">
          <cell r="A858" t="str">
            <v>23700010815</v>
          </cell>
          <cell r="B858" t="str">
            <v>高雨辰</v>
          </cell>
          <cell r="C858" t="str">
            <v>320281199906035520</v>
          </cell>
          <cell r="D858" t="str">
            <v>1012</v>
          </cell>
          <cell r="E858" t="str">
            <v>江阴市祝塘镇人民政府</v>
          </cell>
          <cell r="F858" t="str">
            <v>42</v>
          </cell>
          <cell r="G858" t="str">
            <v>村（社区）工作者（2）</v>
          </cell>
          <cell r="H858">
            <v>49.4</v>
          </cell>
        </row>
        <row r="859">
          <cell r="A859" t="str">
            <v>23700010620</v>
          </cell>
          <cell r="B859" t="str">
            <v>李妙</v>
          </cell>
          <cell r="C859" t="str">
            <v>320281200002265521</v>
          </cell>
          <cell r="D859" t="str">
            <v>1012</v>
          </cell>
          <cell r="E859" t="str">
            <v>江阴市祝塘镇人民政府</v>
          </cell>
          <cell r="F859" t="str">
            <v>42</v>
          </cell>
          <cell r="G859" t="str">
            <v>村（社区）工作者（2）</v>
          </cell>
          <cell r="H859">
            <v>48.6</v>
          </cell>
        </row>
        <row r="860">
          <cell r="A860" t="str">
            <v>23700010926</v>
          </cell>
          <cell r="B860" t="str">
            <v>朱钰莹</v>
          </cell>
          <cell r="C860" t="str">
            <v>320281200006185529</v>
          </cell>
          <cell r="D860" t="str">
            <v>1012</v>
          </cell>
          <cell r="E860" t="str">
            <v>江阴市祝塘镇人民政府</v>
          </cell>
          <cell r="F860" t="str">
            <v>42</v>
          </cell>
          <cell r="G860" t="str">
            <v>村（社区）工作者（2）</v>
          </cell>
          <cell r="H860">
            <v>48.5</v>
          </cell>
        </row>
        <row r="861">
          <cell r="A861" t="str">
            <v>23700010713</v>
          </cell>
          <cell r="B861" t="str">
            <v>吕甜</v>
          </cell>
          <cell r="C861" t="str">
            <v>360421199502182825</v>
          </cell>
          <cell r="D861" t="str">
            <v>1012</v>
          </cell>
          <cell r="E861" t="str">
            <v>江阴市祝塘镇人民政府</v>
          </cell>
          <cell r="F861" t="str">
            <v>42</v>
          </cell>
          <cell r="G861" t="str">
            <v>村（社区）工作者（2）</v>
          </cell>
          <cell r="H861">
            <v>47.2</v>
          </cell>
        </row>
        <row r="862">
          <cell r="A862" t="str">
            <v>23700011701</v>
          </cell>
          <cell r="B862" t="str">
            <v>颜沁雨</v>
          </cell>
          <cell r="C862" t="str">
            <v>320281200003135526</v>
          </cell>
          <cell r="D862" t="str">
            <v>1012</v>
          </cell>
          <cell r="E862" t="str">
            <v>江阴市祝塘镇人民政府</v>
          </cell>
          <cell r="F862" t="str">
            <v>42</v>
          </cell>
          <cell r="G862" t="str">
            <v>村（社区）工作者（2）</v>
          </cell>
          <cell r="H862">
            <v>47</v>
          </cell>
        </row>
        <row r="863">
          <cell r="A863" t="str">
            <v>23700012013</v>
          </cell>
          <cell r="B863" t="str">
            <v>浦嘉茵</v>
          </cell>
          <cell r="C863" t="str">
            <v>320281199801255527</v>
          </cell>
          <cell r="D863" t="str">
            <v>1012</v>
          </cell>
          <cell r="E863" t="str">
            <v>江阴市祝塘镇人民政府</v>
          </cell>
          <cell r="F863" t="str">
            <v>42</v>
          </cell>
          <cell r="G863" t="str">
            <v>村（社区）工作者（2）</v>
          </cell>
          <cell r="H863">
            <v>46.3</v>
          </cell>
        </row>
        <row r="864">
          <cell r="A864" t="str">
            <v>23700010817</v>
          </cell>
          <cell r="B864" t="str">
            <v>王婧怡</v>
          </cell>
          <cell r="C864" t="str">
            <v>320281199602125527</v>
          </cell>
          <cell r="D864" t="str">
            <v>1012</v>
          </cell>
          <cell r="E864" t="str">
            <v>江阴市祝塘镇人民政府</v>
          </cell>
          <cell r="F864" t="str">
            <v>42</v>
          </cell>
          <cell r="G864" t="str">
            <v>村（社区）工作者（2）</v>
          </cell>
          <cell r="H864">
            <v>45.4</v>
          </cell>
        </row>
        <row r="865">
          <cell r="A865" t="str">
            <v>23700011804</v>
          </cell>
          <cell r="B865" t="str">
            <v>宋寒雪</v>
          </cell>
          <cell r="C865" t="str">
            <v>372930199301130428</v>
          </cell>
          <cell r="D865" t="str">
            <v>1012</v>
          </cell>
          <cell r="E865" t="str">
            <v>江阴市祝塘镇人民政府</v>
          </cell>
          <cell r="F865" t="str">
            <v>42</v>
          </cell>
          <cell r="G865" t="str">
            <v>村（社区）工作者（2）</v>
          </cell>
          <cell r="H865">
            <v>45</v>
          </cell>
        </row>
        <row r="866">
          <cell r="A866" t="str">
            <v>23700012908</v>
          </cell>
          <cell r="B866" t="str">
            <v>吴丹</v>
          </cell>
          <cell r="C866" t="str">
            <v>320281199308253026</v>
          </cell>
          <cell r="D866" t="str">
            <v>1012</v>
          </cell>
          <cell r="E866" t="str">
            <v>江阴市祝塘镇人民政府</v>
          </cell>
          <cell r="F866" t="str">
            <v>42</v>
          </cell>
          <cell r="G866" t="str">
            <v>村（社区）工作者（2）</v>
          </cell>
          <cell r="H866">
            <v>44.6</v>
          </cell>
        </row>
        <row r="867">
          <cell r="A867" t="str">
            <v>23700010410</v>
          </cell>
          <cell r="B867" t="str">
            <v>陈嘉熠</v>
          </cell>
          <cell r="C867" t="str">
            <v>320281200007134280</v>
          </cell>
          <cell r="D867" t="str">
            <v>1012</v>
          </cell>
          <cell r="E867" t="str">
            <v>江阴市祝塘镇人民政府</v>
          </cell>
          <cell r="F867" t="str">
            <v>42</v>
          </cell>
          <cell r="G867" t="str">
            <v>村（社区）工作者（2）</v>
          </cell>
          <cell r="H867">
            <v>44.5</v>
          </cell>
        </row>
        <row r="868">
          <cell r="A868" t="str">
            <v>23700011226</v>
          </cell>
          <cell r="B868" t="str">
            <v>王薇</v>
          </cell>
          <cell r="C868" t="str">
            <v>320324200002057085</v>
          </cell>
          <cell r="D868" t="str">
            <v>1012</v>
          </cell>
          <cell r="E868" t="str">
            <v>江阴市祝塘镇人民政府</v>
          </cell>
          <cell r="F868" t="str">
            <v>42</v>
          </cell>
          <cell r="G868" t="str">
            <v>村（社区）工作者（2）</v>
          </cell>
          <cell r="H868">
            <v>44.4</v>
          </cell>
        </row>
        <row r="869">
          <cell r="A869" t="str">
            <v>23700010420</v>
          </cell>
          <cell r="B869" t="str">
            <v>颜冬蕾</v>
          </cell>
          <cell r="C869" t="str">
            <v>320281199311085529</v>
          </cell>
          <cell r="D869" t="str">
            <v>1012</v>
          </cell>
          <cell r="E869" t="str">
            <v>江阴市祝塘镇人民政府</v>
          </cell>
          <cell r="F869" t="str">
            <v>42</v>
          </cell>
          <cell r="G869" t="str">
            <v>村（社区）工作者（2）</v>
          </cell>
          <cell r="H869">
            <v>43.2</v>
          </cell>
        </row>
        <row r="870">
          <cell r="A870" t="str">
            <v>23700012804</v>
          </cell>
          <cell r="B870" t="str">
            <v>包丽媛</v>
          </cell>
          <cell r="C870" t="str">
            <v>320281199408234260</v>
          </cell>
          <cell r="D870" t="str">
            <v>1012</v>
          </cell>
          <cell r="E870" t="str">
            <v>江阴市祝塘镇人民政府</v>
          </cell>
          <cell r="F870" t="str">
            <v>42</v>
          </cell>
          <cell r="G870" t="str">
            <v>村（社区）工作者（2）</v>
          </cell>
          <cell r="H870">
            <v>41.1</v>
          </cell>
        </row>
        <row r="871">
          <cell r="A871" t="str">
            <v>23700012123</v>
          </cell>
          <cell r="B871" t="str">
            <v>龚家卉</v>
          </cell>
          <cell r="C871" t="str">
            <v>320281200009014266</v>
          </cell>
          <cell r="D871" t="str">
            <v>1012</v>
          </cell>
          <cell r="E871" t="str">
            <v>江阴市祝塘镇人民政府</v>
          </cell>
          <cell r="F871" t="str">
            <v>42</v>
          </cell>
          <cell r="G871" t="str">
            <v>村（社区）工作者（2）</v>
          </cell>
          <cell r="H871">
            <v>40.5</v>
          </cell>
        </row>
        <row r="872">
          <cell r="A872" t="str">
            <v>23700010810</v>
          </cell>
          <cell r="B872" t="str">
            <v>孔舒伶</v>
          </cell>
          <cell r="C872" t="str">
            <v>320281199904105521</v>
          </cell>
          <cell r="D872" t="str">
            <v>1012</v>
          </cell>
          <cell r="E872" t="str">
            <v>江阴市祝塘镇人民政府</v>
          </cell>
          <cell r="F872" t="str">
            <v>42</v>
          </cell>
          <cell r="G872" t="str">
            <v>村（社区）工作者（2）</v>
          </cell>
          <cell r="H872">
            <v>40.4</v>
          </cell>
        </row>
        <row r="873">
          <cell r="A873" t="str">
            <v>23700012120</v>
          </cell>
          <cell r="B873" t="str">
            <v>华萍</v>
          </cell>
          <cell r="C873" t="str">
            <v>320281199303245545</v>
          </cell>
          <cell r="D873" t="str">
            <v>1012</v>
          </cell>
          <cell r="E873" t="str">
            <v>江阴市祝塘镇人民政府</v>
          </cell>
          <cell r="F873" t="str">
            <v>42</v>
          </cell>
          <cell r="G873" t="str">
            <v>村（社区）工作者（2）</v>
          </cell>
          <cell r="H873">
            <v>-1</v>
          </cell>
        </row>
        <row r="874">
          <cell r="A874" t="str">
            <v>23700012901</v>
          </cell>
          <cell r="B874" t="str">
            <v>颜无名</v>
          </cell>
          <cell r="C874" t="str">
            <v>320281199710245569</v>
          </cell>
          <cell r="D874" t="str">
            <v>1012</v>
          </cell>
          <cell r="E874" t="str">
            <v>江阴市祝塘镇人民政府</v>
          </cell>
          <cell r="F874" t="str">
            <v>42</v>
          </cell>
          <cell r="G874" t="str">
            <v>村（社区）工作者（2）</v>
          </cell>
          <cell r="H874">
            <v>-1</v>
          </cell>
        </row>
        <row r="875">
          <cell r="A875" t="str">
            <v>23700010329</v>
          </cell>
          <cell r="B875" t="str">
            <v>包蒙鸽</v>
          </cell>
          <cell r="C875" t="str">
            <v>320281200010134265</v>
          </cell>
          <cell r="D875" t="str">
            <v>1012</v>
          </cell>
          <cell r="E875" t="str">
            <v>江阴市祝塘镇人民政府</v>
          </cell>
          <cell r="F875" t="str">
            <v>42</v>
          </cell>
          <cell r="G875" t="str">
            <v>村（社区）工作者（2）</v>
          </cell>
          <cell r="H875">
            <v>-1</v>
          </cell>
        </row>
        <row r="876">
          <cell r="A876" t="str">
            <v>23700012322</v>
          </cell>
          <cell r="B876" t="str">
            <v>刘烨淼</v>
          </cell>
          <cell r="C876" t="str">
            <v>320281199803044264</v>
          </cell>
          <cell r="D876" t="str">
            <v>1012</v>
          </cell>
          <cell r="E876" t="str">
            <v>江阴市祝塘镇人民政府</v>
          </cell>
          <cell r="F876" t="str">
            <v>42</v>
          </cell>
          <cell r="G876" t="str">
            <v>村（社区）工作者（2）</v>
          </cell>
          <cell r="H876">
            <v>-1</v>
          </cell>
        </row>
        <row r="877">
          <cell r="A877" t="str">
            <v>23700010414</v>
          </cell>
          <cell r="B877" t="str">
            <v>顾朱楠</v>
          </cell>
          <cell r="C877" t="str">
            <v>320281199708294273</v>
          </cell>
          <cell r="D877" t="str">
            <v>1012</v>
          </cell>
          <cell r="E877" t="str">
            <v>江阴市祝塘镇人民政府</v>
          </cell>
          <cell r="F877" t="str">
            <v>43</v>
          </cell>
          <cell r="G877" t="str">
            <v>村（社区）工作者（3）</v>
          </cell>
          <cell r="H877">
            <v>61.8</v>
          </cell>
        </row>
        <row r="878">
          <cell r="A878" t="str">
            <v>23700010524</v>
          </cell>
          <cell r="B878" t="str">
            <v>陈天宇</v>
          </cell>
          <cell r="C878" t="str">
            <v>320281200107285510</v>
          </cell>
          <cell r="D878" t="str">
            <v>1012</v>
          </cell>
          <cell r="E878" t="str">
            <v>江阴市祝塘镇人民政府</v>
          </cell>
          <cell r="F878" t="str">
            <v>43</v>
          </cell>
          <cell r="G878" t="str">
            <v>村（社区）工作者（3）</v>
          </cell>
          <cell r="H878">
            <v>56.6</v>
          </cell>
        </row>
        <row r="879">
          <cell r="A879" t="str">
            <v>23700012310</v>
          </cell>
          <cell r="B879" t="str">
            <v>顾海军</v>
          </cell>
          <cell r="C879" t="str">
            <v>32028119891015427X</v>
          </cell>
          <cell r="D879" t="str">
            <v>1012</v>
          </cell>
          <cell r="E879" t="str">
            <v>江阴市祝塘镇人民政府</v>
          </cell>
          <cell r="F879" t="str">
            <v>43</v>
          </cell>
          <cell r="G879" t="str">
            <v>村（社区）工作者（3）</v>
          </cell>
          <cell r="H879">
            <v>52.7</v>
          </cell>
        </row>
        <row r="880">
          <cell r="A880" t="str">
            <v>23700010107</v>
          </cell>
          <cell r="B880" t="str">
            <v>缪国华</v>
          </cell>
          <cell r="C880" t="str">
            <v>320281199008195514</v>
          </cell>
          <cell r="D880" t="str">
            <v>1012</v>
          </cell>
          <cell r="E880" t="str">
            <v>江阴市祝塘镇人民政府</v>
          </cell>
          <cell r="F880" t="str">
            <v>43</v>
          </cell>
          <cell r="G880" t="str">
            <v>村（社区）工作者（3）</v>
          </cell>
          <cell r="H880">
            <v>52.2</v>
          </cell>
        </row>
        <row r="881">
          <cell r="A881" t="str">
            <v>23700010612</v>
          </cell>
          <cell r="B881" t="str">
            <v>陆臻炜</v>
          </cell>
          <cell r="C881" t="str">
            <v>320281199308105517</v>
          </cell>
          <cell r="D881" t="str">
            <v>1012</v>
          </cell>
          <cell r="E881" t="str">
            <v>江阴市祝塘镇人民政府</v>
          </cell>
          <cell r="F881" t="str">
            <v>43</v>
          </cell>
          <cell r="G881" t="str">
            <v>村（社区）工作者（3）</v>
          </cell>
          <cell r="H881">
            <v>52.1</v>
          </cell>
        </row>
        <row r="882">
          <cell r="A882" t="str">
            <v>23700011201</v>
          </cell>
          <cell r="B882" t="str">
            <v>王超</v>
          </cell>
          <cell r="C882" t="str">
            <v>320281199003065534</v>
          </cell>
          <cell r="D882" t="str">
            <v>1012</v>
          </cell>
          <cell r="E882" t="str">
            <v>江阴市祝塘镇人民政府</v>
          </cell>
          <cell r="F882" t="str">
            <v>43</v>
          </cell>
          <cell r="G882" t="str">
            <v>村（社区）工作者（3）</v>
          </cell>
          <cell r="H882">
            <v>51.3</v>
          </cell>
        </row>
        <row r="883">
          <cell r="A883" t="str">
            <v>23700010819</v>
          </cell>
          <cell r="B883" t="str">
            <v>陈金炯</v>
          </cell>
          <cell r="C883" t="str">
            <v>320281199911125539</v>
          </cell>
          <cell r="D883" t="str">
            <v>1012</v>
          </cell>
          <cell r="E883" t="str">
            <v>江阴市祝塘镇人民政府</v>
          </cell>
          <cell r="F883" t="str">
            <v>43</v>
          </cell>
          <cell r="G883" t="str">
            <v>村（社区）工作者（3）</v>
          </cell>
          <cell r="H883">
            <v>48.9</v>
          </cell>
        </row>
        <row r="884">
          <cell r="A884" t="str">
            <v>23700011412</v>
          </cell>
          <cell r="B884" t="str">
            <v>邱杰</v>
          </cell>
          <cell r="C884" t="str">
            <v>32028119931026551x</v>
          </cell>
          <cell r="D884" t="str">
            <v>1012</v>
          </cell>
          <cell r="E884" t="str">
            <v>江阴市祝塘镇人民政府</v>
          </cell>
          <cell r="F884" t="str">
            <v>43</v>
          </cell>
          <cell r="G884" t="str">
            <v>村（社区）工作者（3）</v>
          </cell>
          <cell r="H884">
            <v>45.2</v>
          </cell>
        </row>
        <row r="885">
          <cell r="A885" t="str">
            <v>23700010407</v>
          </cell>
          <cell r="B885" t="str">
            <v>朱俊杰</v>
          </cell>
          <cell r="C885" t="str">
            <v>320281200010245512</v>
          </cell>
          <cell r="D885" t="str">
            <v>1012</v>
          </cell>
          <cell r="E885" t="str">
            <v>江阴市祝塘镇人民政府</v>
          </cell>
          <cell r="F885" t="str">
            <v>43</v>
          </cell>
          <cell r="G885" t="str">
            <v>村（社区）工作者（3）</v>
          </cell>
          <cell r="H885">
            <v>44.9</v>
          </cell>
        </row>
        <row r="886">
          <cell r="A886" t="str">
            <v>23700012125</v>
          </cell>
          <cell r="B886" t="str">
            <v>包伟韬</v>
          </cell>
          <cell r="C886" t="str">
            <v>320281199303054298</v>
          </cell>
          <cell r="D886" t="str">
            <v>1012</v>
          </cell>
          <cell r="E886" t="str">
            <v>江阴市祝塘镇人民政府</v>
          </cell>
          <cell r="F886" t="str">
            <v>43</v>
          </cell>
          <cell r="G886" t="str">
            <v>村（社区）工作者（3）</v>
          </cell>
          <cell r="H886">
            <v>44.5</v>
          </cell>
        </row>
        <row r="887">
          <cell r="A887" t="str">
            <v>23700011228</v>
          </cell>
          <cell r="B887" t="str">
            <v>顾强</v>
          </cell>
          <cell r="C887" t="str">
            <v>320281199203255519</v>
          </cell>
          <cell r="D887" t="str">
            <v>1012</v>
          </cell>
          <cell r="E887" t="str">
            <v>江阴市祝塘镇人民政府</v>
          </cell>
          <cell r="F887" t="str">
            <v>43</v>
          </cell>
          <cell r="G887" t="str">
            <v>村（社区）工作者（3）</v>
          </cell>
          <cell r="H887">
            <v>44.4</v>
          </cell>
        </row>
        <row r="888">
          <cell r="A888" t="str">
            <v>23700010513</v>
          </cell>
          <cell r="B888" t="str">
            <v>王丹峰</v>
          </cell>
          <cell r="C888" t="str">
            <v>32028119931114551X</v>
          </cell>
          <cell r="D888" t="str">
            <v>1012</v>
          </cell>
          <cell r="E888" t="str">
            <v>江阴市祝塘镇人民政府</v>
          </cell>
          <cell r="F888" t="str">
            <v>43</v>
          </cell>
          <cell r="G888" t="str">
            <v>村（社区）工作者（3）</v>
          </cell>
          <cell r="H888">
            <v>44.3</v>
          </cell>
        </row>
        <row r="889">
          <cell r="A889" t="str">
            <v>23700011505</v>
          </cell>
          <cell r="B889" t="str">
            <v>颜润强</v>
          </cell>
          <cell r="C889" t="str">
            <v>320281199503065514</v>
          </cell>
          <cell r="D889" t="str">
            <v>1012</v>
          </cell>
          <cell r="E889" t="str">
            <v>江阴市祝塘镇人民政府</v>
          </cell>
          <cell r="F889" t="str">
            <v>43</v>
          </cell>
          <cell r="G889" t="str">
            <v>村（社区）工作者（3）</v>
          </cell>
          <cell r="H889">
            <v>38.2</v>
          </cell>
        </row>
        <row r="890">
          <cell r="A890" t="str">
            <v>23700011126</v>
          </cell>
          <cell r="B890" t="str">
            <v>朱铭锋</v>
          </cell>
          <cell r="C890" t="str">
            <v>320281199904115519</v>
          </cell>
          <cell r="D890" t="str">
            <v>1012</v>
          </cell>
          <cell r="E890" t="str">
            <v>江阴市祝塘镇人民政府</v>
          </cell>
          <cell r="F890" t="str">
            <v>43</v>
          </cell>
          <cell r="G890" t="str">
            <v>村（社区）工作者（3）</v>
          </cell>
          <cell r="H890">
            <v>32.9</v>
          </cell>
        </row>
        <row r="891">
          <cell r="A891" t="str">
            <v>23700012723</v>
          </cell>
          <cell r="B891" t="str">
            <v>徐文锦</v>
          </cell>
          <cell r="C891" t="str">
            <v>32028119990929427X</v>
          </cell>
          <cell r="D891" t="str">
            <v>1012</v>
          </cell>
          <cell r="E891" t="str">
            <v>江阴市祝塘镇人民政府</v>
          </cell>
          <cell r="F891" t="str">
            <v>43</v>
          </cell>
          <cell r="G891" t="str">
            <v>村（社区）工作者（3）</v>
          </cell>
          <cell r="H891">
            <v>-1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zoomScale="115" zoomScaleNormal="115" workbookViewId="0">
      <selection activeCell="A54" sqref="$A3:$XFD54"/>
    </sheetView>
  </sheetViews>
  <sheetFormatPr defaultColWidth="8.89166666666667" defaultRowHeight="13.5"/>
  <cols>
    <col min="1" max="1" width="4.24166666666667" customWidth="1"/>
    <col min="2" max="2" width="7.81666666666667" style="4" customWidth="1"/>
    <col min="3" max="3" width="12.0833333333333" style="5" customWidth="1"/>
    <col min="4" max="4" width="5.65" style="6" customWidth="1"/>
    <col min="5" max="5" width="7.5" style="6" customWidth="1"/>
    <col min="6" max="6" width="8.68333333333333" style="6" customWidth="1"/>
    <col min="7" max="7" width="8.25833333333333" style="4" customWidth="1"/>
    <col min="8" max="8" width="7.175" style="4" customWidth="1"/>
    <col min="9" max="9" width="27.4916666666667" style="4" customWidth="1"/>
    <col min="10" max="10" width="7.925" style="4" customWidth="1"/>
    <col min="11" max="11" width="19.775" style="4" customWidth="1"/>
    <col min="12" max="12" width="7.38333333333333" style="4" customWidth="1"/>
    <col min="13" max="13" width="7.05833333333333" style="7" customWidth="1"/>
    <col min="14" max="14" width="8.89166666666667" style="7"/>
  </cols>
  <sheetData>
    <row r="1" ht="18.75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4" customHeight="1" spans="1:14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22"/>
    </row>
    <row r="3" s="2" customFormat="1" ht="14.4" customHeight="1" spans="1:14">
      <c r="A3" s="11">
        <v>1</v>
      </c>
      <c r="B3" s="12" t="s">
        <v>14</v>
      </c>
      <c r="C3" s="13" t="s">
        <v>15</v>
      </c>
      <c r="D3" s="13"/>
      <c r="E3" s="13">
        <f>VLOOKUP(C3,[1]准考证信息!$A$2:$H$891,8,0)</f>
        <v>71.6</v>
      </c>
      <c r="F3" s="13">
        <f t="shared" ref="F3:F29" si="0">D3+E3</f>
        <v>71.6</v>
      </c>
      <c r="G3" s="12" t="s">
        <v>16</v>
      </c>
      <c r="H3" s="14">
        <v>70.81</v>
      </c>
      <c r="I3" s="12" t="s">
        <v>17</v>
      </c>
      <c r="J3" s="12" t="s">
        <v>18</v>
      </c>
      <c r="K3" s="12" t="s">
        <v>19</v>
      </c>
      <c r="L3" s="12" t="s">
        <v>20</v>
      </c>
      <c r="M3" s="11"/>
      <c r="N3" s="23"/>
    </row>
    <row r="4" s="2" customFormat="1" ht="14.4" customHeight="1" spans="1:14">
      <c r="A4" s="11">
        <v>2</v>
      </c>
      <c r="B4" s="12" t="s">
        <v>21</v>
      </c>
      <c r="C4" s="13" t="s">
        <v>22</v>
      </c>
      <c r="D4" s="13"/>
      <c r="E4" s="13">
        <f>VLOOKUP(C4,[1]准考证信息!$A$2:$H$891,8,0)</f>
        <v>83.8</v>
      </c>
      <c r="F4" s="13">
        <f t="shared" si="0"/>
        <v>83.8</v>
      </c>
      <c r="G4" s="12" t="s">
        <v>23</v>
      </c>
      <c r="H4" s="14">
        <v>77.42</v>
      </c>
      <c r="I4" s="12" t="s">
        <v>17</v>
      </c>
      <c r="J4" s="12" t="s">
        <v>18</v>
      </c>
      <c r="K4" s="12" t="s">
        <v>24</v>
      </c>
      <c r="L4" s="12" t="s">
        <v>25</v>
      </c>
      <c r="M4" s="11"/>
      <c r="N4" s="23"/>
    </row>
    <row r="5" s="2" customFormat="1" ht="14.4" customHeight="1" spans="1:14">
      <c r="A5" s="11">
        <v>3</v>
      </c>
      <c r="B5" s="12" t="s">
        <v>26</v>
      </c>
      <c r="C5" s="13" t="s">
        <v>27</v>
      </c>
      <c r="D5" s="13"/>
      <c r="E5" s="13">
        <f>VLOOKUP(C5,[1]准考证信息!$A$2:$H$891,8,0)</f>
        <v>68.2</v>
      </c>
      <c r="F5" s="13">
        <f t="shared" si="0"/>
        <v>68.2</v>
      </c>
      <c r="G5" s="12" t="s">
        <v>28</v>
      </c>
      <c r="H5" s="14">
        <v>64.9</v>
      </c>
      <c r="I5" s="12" t="s">
        <v>17</v>
      </c>
      <c r="J5" s="12" t="s">
        <v>18</v>
      </c>
      <c r="K5" s="12" t="s">
        <v>29</v>
      </c>
      <c r="L5" s="12" t="s">
        <v>30</v>
      </c>
      <c r="M5" s="11" t="s">
        <v>31</v>
      </c>
      <c r="N5" s="23"/>
    </row>
    <row r="6" s="2" customFormat="1" ht="14.4" customHeight="1" spans="1:14">
      <c r="A6" s="11">
        <v>4</v>
      </c>
      <c r="B6" s="12" t="s">
        <v>32</v>
      </c>
      <c r="C6" s="13" t="s">
        <v>33</v>
      </c>
      <c r="D6" s="15" t="s">
        <v>34</v>
      </c>
      <c r="E6" s="13">
        <f>VLOOKUP(C6,[1]准考证信息!$A$2:$H$891,8,0)</f>
        <v>68.2</v>
      </c>
      <c r="F6" s="13">
        <f t="shared" si="0"/>
        <v>70.2</v>
      </c>
      <c r="G6" s="12" t="s">
        <v>35</v>
      </c>
      <c r="H6" s="14">
        <v>71.2</v>
      </c>
      <c r="I6" s="12" t="s">
        <v>17</v>
      </c>
      <c r="J6" s="12" t="s">
        <v>18</v>
      </c>
      <c r="K6" s="12" t="s">
        <v>36</v>
      </c>
      <c r="L6" s="12" t="s">
        <v>37</v>
      </c>
      <c r="M6" s="11"/>
      <c r="N6" s="23"/>
    </row>
    <row r="7" s="2" customFormat="1" spans="1:14">
      <c r="A7" s="11">
        <v>5</v>
      </c>
      <c r="B7" s="12" t="s">
        <v>38</v>
      </c>
      <c r="C7" s="13" t="s">
        <v>39</v>
      </c>
      <c r="D7" s="13"/>
      <c r="E7" s="13">
        <f>VLOOKUP(C7,[1]准考证信息!$A$2:$H$891,8,0)</f>
        <v>72.9</v>
      </c>
      <c r="F7" s="13">
        <f t="shared" si="0"/>
        <v>72.9</v>
      </c>
      <c r="G7" s="16">
        <v>73.9</v>
      </c>
      <c r="H7" s="14">
        <v>73.4</v>
      </c>
      <c r="I7" s="12" t="s">
        <v>40</v>
      </c>
      <c r="J7" s="12" t="s">
        <v>41</v>
      </c>
      <c r="K7" s="12" t="s">
        <v>19</v>
      </c>
      <c r="L7" s="12" t="s">
        <v>42</v>
      </c>
      <c r="M7" s="11"/>
      <c r="N7" s="23"/>
    </row>
    <row r="8" s="2" customFormat="1" spans="1:14">
      <c r="A8" s="11">
        <v>6</v>
      </c>
      <c r="B8" s="12" t="s">
        <v>43</v>
      </c>
      <c r="C8" s="13" t="s">
        <v>44</v>
      </c>
      <c r="D8" s="13"/>
      <c r="E8" s="13">
        <f>VLOOKUP(C8,[1]准考证信息!$A$2:$H$891,8,0)</f>
        <v>74.4</v>
      </c>
      <c r="F8" s="13">
        <f t="shared" si="0"/>
        <v>74.4</v>
      </c>
      <c r="G8" s="16">
        <v>72</v>
      </c>
      <c r="H8" s="14">
        <v>73.2</v>
      </c>
      <c r="I8" s="12" t="s">
        <v>40</v>
      </c>
      <c r="J8" s="12" t="s">
        <v>41</v>
      </c>
      <c r="K8" s="12" t="s">
        <v>19</v>
      </c>
      <c r="L8" s="12" t="s">
        <v>42</v>
      </c>
      <c r="M8" s="11"/>
      <c r="N8" s="23"/>
    </row>
    <row r="9" s="2" customFormat="1" spans="1:14">
      <c r="A9" s="11">
        <v>7</v>
      </c>
      <c r="B9" s="12" t="s">
        <v>45</v>
      </c>
      <c r="C9" s="13" t="s">
        <v>46</v>
      </c>
      <c r="D9" s="13"/>
      <c r="E9" s="13">
        <f>VLOOKUP(C9,[1]准考证信息!$A$2:$H$891,8,0)</f>
        <v>78.9</v>
      </c>
      <c r="F9" s="13">
        <f t="shared" si="0"/>
        <v>78.9</v>
      </c>
      <c r="G9" s="16">
        <v>67.3</v>
      </c>
      <c r="H9" s="14">
        <v>73.1</v>
      </c>
      <c r="I9" s="12" t="s">
        <v>40</v>
      </c>
      <c r="J9" s="12" t="s">
        <v>41</v>
      </c>
      <c r="K9" s="12" t="s">
        <v>19</v>
      </c>
      <c r="L9" s="12" t="s">
        <v>42</v>
      </c>
      <c r="M9" s="11"/>
      <c r="N9" s="23"/>
    </row>
    <row r="10" s="2" customFormat="1" spans="1:14">
      <c r="A10" s="11">
        <v>8</v>
      </c>
      <c r="B10" s="12" t="s">
        <v>47</v>
      </c>
      <c r="C10" s="13" t="s">
        <v>48</v>
      </c>
      <c r="D10" s="13"/>
      <c r="E10" s="13">
        <f>VLOOKUP(C10,[1]准考证信息!$A$2:$H$891,8,0)</f>
        <v>69.9</v>
      </c>
      <c r="F10" s="13">
        <f t="shared" si="0"/>
        <v>69.9</v>
      </c>
      <c r="G10" s="16">
        <v>71.6</v>
      </c>
      <c r="H10" s="14">
        <v>70.75</v>
      </c>
      <c r="I10" s="12" t="s">
        <v>40</v>
      </c>
      <c r="J10" s="12" t="s">
        <v>41</v>
      </c>
      <c r="K10" s="12" t="s">
        <v>19</v>
      </c>
      <c r="L10" s="12" t="s">
        <v>42</v>
      </c>
      <c r="M10" s="11" t="s">
        <v>31</v>
      </c>
      <c r="N10" s="23"/>
    </row>
    <row r="11" s="2" customFormat="1" spans="1:14">
      <c r="A11" s="11">
        <v>9</v>
      </c>
      <c r="B11" s="12" t="s">
        <v>49</v>
      </c>
      <c r="C11" s="13" t="s">
        <v>50</v>
      </c>
      <c r="D11" s="13"/>
      <c r="E11" s="13">
        <f>VLOOKUP(C11,[1]准考证信息!$A$2:$H$891,8,0)</f>
        <v>76.7</v>
      </c>
      <c r="F11" s="13">
        <f t="shared" si="0"/>
        <v>76.7</v>
      </c>
      <c r="G11" s="16">
        <v>73.6</v>
      </c>
      <c r="H11" s="14">
        <v>75.15</v>
      </c>
      <c r="I11" s="12" t="s">
        <v>40</v>
      </c>
      <c r="J11" s="12" t="s">
        <v>41</v>
      </c>
      <c r="K11" s="12" t="s">
        <v>24</v>
      </c>
      <c r="L11" s="12" t="s">
        <v>51</v>
      </c>
      <c r="M11" s="11"/>
      <c r="N11" s="23"/>
    </row>
    <row r="12" s="2" customFormat="1" spans="1:14">
      <c r="A12" s="11">
        <v>10</v>
      </c>
      <c r="B12" s="12" t="s">
        <v>52</v>
      </c>
      <c r="C12" s="13" t="s">
        <v>53</v>
      </c>
      <c r="D12" s="13"/>
      <c r="E12" s="13">
        <f>VLOOKUP(C12,[1]准考证信息!$A$2:$H$891,8,0)</f>
        <v>77.1</v>
      </c>
      <c r="F12" s="13">
        <f t="shared" si="0"/>
        <v>77.1</v>
      </c>
      <c r="G12" s="16">
        <v>71.2</v>
      </c>
      <c r="H12" s="14">
        <v>74.15</v>
      </c>
      <c r="I12" s="12" t="s">
        <v>40</v>
      </c>
      <c r="J12" s="12" t="s">
        <v>41</v>
      </c>
      <c r="K12" s="12" t="s">
        <v>24</v>
      </c>
      <c r="L12" s="12" t="s">
        <v>51</v>
      </c>
      <c r="M12" s="11"/>
      <c r="N12" s="23"/>
    </row>
    <row r="13" s="2" customFormat="1" spans="1:14">
      <c r="A13" s="11">
        <v>11</v>
      </c>
      <c r="B13" s="12" t="s">
        <v>54</v>
      </c>
      <c r="C13" s="13" t="s">
        <v>55</v>
      </c>
      <c r="D13" s="13"/>
      <c r="E13" s="13">
        <f>VLOOKUP(C13,[1]准考证信息!$A$2:$H$891,8,0)</f>
        <v>72.4</v>
      </c>
      <c r="F13" s="13">
        <f t="shared" si="0"/>
        <v>72.4</v>
      </c>
      <c r="G13" s="16">
        <v>70.8</v>
      </c>
      <c r="H13" s="14">
        <v>71.6</v>
      </c>
      <c r="I13" s="12" t="s">
        <v>40</v>
      </c>
      <c r="J13" s="12" t="s">
        <v>41</v>
      </c>
      <c r="K13" s="12" t="s">
        <v>24</v>
      </c>
      <c r="L13" s="12" t="s">
        <v>51</v>
      </c>
      <c r="M13" s="11"/>
      <c r="N13" s="23"/>
    </row>
    <row r="14" s="2" customFormat="1" spans="1:14">
      <c r="A14" s="11">
        <v>12</v>
      </c>
      <c r="B14" s="12" t="s">
        <v>56</v>
      </c>
      <c r="C14" s="13" t="s">
        <v>57</v>
      </c>
      <c r="D14" s="13"/>
      <c r="E14" s="13">
        <f>VLOOKUP(C14,[1]准考证信息!$A$2:$H$891,8,0)</f>
        <v>74.5</v>
      </c>
      <c r="F14" s="13">
        <f t="shared" si="0"/>
        <v>74.5</v>
      </c>
      <c r="G14" s="16">
        <v>68.6</v>
      </c>
      <c r="H14" s="14">
        <v>71.55</v>
      </c>
      <c r="I14" s="12" t="s">
        <v>40</v>
      </c>
      <c r="J14" s="12" t="s">
        <v>41</v>
      </c>
      <c r="K14" s="12" t="s">
        <v>24</v>
      </c>
      <c r="L14" s="12" t="s">
        <v>51</v>
      </c>
      <c r="M14" s="11"/>
      <c r="N14" s="23"/>
    </row>
    <row r="15" s="2" customFormat="1" spans="1:14">
      <c r="A15" s="11">
        <v>13</v>
      </c>
      <c r="B15" s="17" t="s">
        <v>58</v>
      </c>
      <c r="C15" s="13" t="s">
        <v>59</v>
      </c>
      <c r="D15" s="15" t="s">
        <v>60</v>
      </c>
      <c r="E15" s="13">
        <f>VLOOKUP(C15,[1]准考证信息!$A$2:$H$891,8,0)</f>
        <v>74.1</v>
      </c>
      <c r="F15" s="13">
        <f t="shared" si="0"/>
        <v>77.1</v>
      </c>
      <c r="G15" s="16">
        <v>73.6</v>
      </c>
      <c r="H15" s="14">
        <v>75.35</v>
      </c>
      <c r="I15" s="12" t="s">
        <v>40</v>
      </c>
      <c r="J15" s="12" t="s">
        <v>41</v>
      </c>
      <c r="K15" s="12" t="s">
        <v>29</v>
      </c>
      <c r="L15" s="12" t="s">
        <v>61</v>
      </c>
      <c r="M15" s="11"/>
      <c r="N15" s="23"/>
    </row>
    <row r="16" s="2" customFormat="1" spans="1:14">
      <c r="A16" s="11">
        <v>14</v>
      </c>
      <c r="B16" s="17" t="s">
        <v>62</v>
      </c>
      <c r="C16" s="18" t="s">
        <v>63</v>
      </c>
      <c r="D16" s="17" t="s">
        <v>60</v>
      </c>
      <c r="E16" s="18">
        <f>VLOOKUP(C16,[1]准考证信息!$A$2:$H$891,8,0)</f>
        <v>65.6</v>
      </c>
      <c r="F16" s="18">
        <f t="shared" si="0"/>
        <v>68.6</v>
      </c>
      <c r="G16" s="16">
        <v>70</v>
      </c>
      <c r="H16" s="14">
        <v>69.3</v>
      </c>
      <c r="I16" s="17" t="s">
        <v>64</v>
      </c>
      <c r="J16" s="24" t="s">
        <v>41</v>
      </c>
      <c r="K16" s="17" t="s">
        <v>65</v>
      </c>
      <c r="L16" s="24" t="s">
        <v>61</v>
      </c>
      <c r="M16" s="11"/>
      <c r="N16" s="23"/>
    </row>
    <row r="17" s="3" customFormat="1" spans="1:14">
      <c r="A17" s="11">
        <v>15</v>
      </c>
      <c r="B17" s="19" t="s">
        <v>66</v>
      </c>
      <c r="C17" s="13" t="s">
        <v>67</v>
      </c>
      <c r="D17" s="13"/>
      <c r="E17" s="13">
        <f>VLOOKUP(C17,[1]准考证信息!$A$2:$H$891,8,0)</f>
        <v>63.7</v>
      </c>
      <c r="F17" s="13">
        <f t="shared" si="0"/>
        <v>63.7</v>
      </c>
      <c r="G17" s="13">
        <v>67.1</v>
      </c>
      <c r="H17" s="13">
        <v>65.4</v>
      </c>
      <c r="I17" s="12" t="s">
        <v>68</v>
      </c>
      <c r="J17" s="16" t="s">
        <v>69</v>
      </c>
      <c r="K17" s="12" t="s">
        <v>70</v>
      </c>
      <c r="L17" s="16" t="s">
        <v>71</v>
      </c>
      <c r="M17" s="17"/>
      <c r="N17" s="25"/>
    </row>
    <row r="18" s="3" customFormat="1" spans="1:14">
      <c r="A18" s="11">
        <v>16</v>
      </c>
      <c r="B18" s="19" t="s">
        <v>72</v>
      </c>
      <c r="C18" s="13" t="s">
        <v>73</v>
      </c>
      <c r="D18" s="13"/>
      <c r="E18" s="13">
        <f>VLOOKUP(C18,[1]准考证信息!$A$2:$H$891,8,0)</f>
        <v>64.2</v>
      </c>
      <c r="F18" s="13">
        <f t="shared" si="0"/>
        <v>64.2</v>
      </c>
      <c r="G18" s="13">
        <v>66.3</v>
      </c>
      <c r="H18" s="13">
        <v>65.25</v>
      </c>
      <c r="I18" s="12" t="s">
        <v>68</v>
      </c>
      <c r="J18" s="16" t="s">
        <v>69</v>
      </c>
      <c r="K18" s="12" t="s">
        <v>70</v>
      </c>
      <c r="L18" s="16" t="s">
        <v>71</v>
      </c>
      <c r="M18" s="17"/>
      <c r="N18" s="25"/>
    </row>
    <row r="19" s="3" customFormat="1" spans="1:14">
      <c r="A19" s="11">
        <v>17</v>
      </c>
      <c r="B19" s="19" t="s">
        <v>74</v>
      </c>
      <c r="C19" s="13" t="s">
        <v>75</v>
      </c>
      <c r="D19" s="13"/>
      <c r="E19" s="13">
        <f>VLOOKUP(C19,[2]准考证信息!$A$2:$H$891,8,0)</f>
        <v>57.8</v>
      </c>
      <c r="F19" s="13">
        <f t="shared" si="0"/>
        <v>57.8</v>
      </c>
      <c r="G19" s="13">
        <v>65.8</v>
      </c>
      <c r="H19" s="13">
        <v>61.8</v>
      </c>
      <c r="I19" s="12" t="s">
        <v>68</v>
      </c>
      <c r="J19" s="16" t="s">
        <v>69</v>
      </c>
      <c r="K19" s="12" t="s">
        <v>70</v>
      </c>
      <c r="L19" s="16" t="s">
        <v>71</v>
      </c>
      <c r="M19" s="17" t="s">
        <v>76</v>
      </c>
      <c r="N19" s="25"/>
    </row>
    <row r="20" s="3" customFormat="1" spans="1:14">
      <c r="A20" s="11">
        <v>18</v>
      </c>
      <c r="B20" s="19" t="s">
        <v>77</v>
      </c>
      <c r="C20" s="13" t="s">
        <v>78</v>
      </c>
      <c r="D20" s="13"/>
      <c r="E20" s="13">
        <f>VLOOKUP(C20,[1]准考证信息!$A$2:$H$891,8,0)</f>
        <v>72.3</v>
      </c>
      <c r="F20" s="13">
        <f t="shared" si="0"/>
        <v>72.3</v>
      </c>
      <c r="G20" s="13">
        <v>68.8</v>
      </c>
      <c r="H20" s="13">
        <v>70.55</v>
      </c>
      <c r="I20" s="12" t="s">
        <v>68</v>
      </c>
      <c r="J20" s="16" t="s">
        <v>69</v>
      </c>
      <c r="K20" s="12" t="s">
        <v>79</v>
      </c>
      <c r="L20" s="16" t="s">
        <v>80</v>
      </c>
      <c r="M20" s="17"/>
      <c r="N20" s="25"/>
    </row>
    <row r="21" s="3" customFormat="1" spans="1:14">
      <c r="A21" s="11">
        <v>19</v>
      </c>
      <c r="B21" s="19" t="s">
        <v>81</v>
      </c>
      <c r="C21" s="13" t="s">
        <v>82</v>
      </c>
      <c r="D21" s="13"/>
      <c r="E21" s="13">
        <f>VLOOKUP(C21,[1]准考证信息!$A$2:$H$891,8,0)</f>
        <v>67.5</v>
      </c>
      <c r="F21" s="13">
        <f t="shared" si="0"/>
        <v>67.5</v>
      </c>
      <c r="G21" s="13">
        <v>66.7</v>
      </c>
      <c r="H21" s="13">
        <v>67.1</v>
      </c>
      <c r="I21" s="12" t="s">
        <v>68</v>
      </c>
      <c r="J21" s="16" t="s">
        <v>69</v>
      </c>
      <c r="K21" s="12" t="s">
        <v>79</v>
      </c>
      <c r="L21" s="16" t="s">
        <v>80</v>
      </c>
      <c r="M21" s="17" t="s">
        <v>76</v>
      </c>
      <c r="N21" s="25"/>
    </row>
    <row r="22" s="3" customFormat="1" spans="1:14">
      <c r="A22" s="11">
        <v>20</v>
      </c>
      <c r="B22" s="19" t="s">
        <v>83</v>
      </c>
      <c r="C22" s="13" t="s">
        <v>84</v>
      </c>
      <c r="D22" s="13"/>
      <c r="E22" s="13">
        <f>VLOOKUP(C22,[1]准考证信息!$A$2:$H$891,8,0)</f>
        <v>71.9</v>
      </c>
      <c r="F22" s="13">
        <f t="shared" si="0"/>
        <v>71.9</v>
      </c>
      <c r="G22" s="13">
        <v>64.6</v>
      </c>
      <c r="H22" s="13">
        <v>68.25</v>
      </c>
      <c r="I22" s="12" t="s">
        <v>68</v>
      </c>
      <c r="J22" s="16" t="s">
        <v>69</v>
      </c>
      <c r="K22" s="12" t="s">
        <v>85</v>
      </c>
      <c r="L22" s="16" t="s">
        <v>86</v>
      </c>
      <c r="M22" s="17"/>
      <c r="N22" s="25"/>
    </row>
    <row r="23" s="3" customFormat="1" spans="1:14">
      <c r="A23" s="11">
        <v>21</v>
      </c>
      <c r="B23" s="19" t="s">
        <v>87</v>
      </c>
      <c r="C23" s="13" t="s">
        <v>88</v>
      </c>
      <c r="D23" s="13"/>
      <c r="E23" s="13">
        <f>VLOOKUP(C23,[1]准考证信息!$A$2:$H$891,8,0)</f>
        <v>77.5</v>
      </c>
      <c r="F23" s="13">
        <f t="shared" si="0"/>
        <v>77.5</v>
      </c>
      <c r="G23" s="13">
        <v>65.1</v>
      </c>
      <c r="H23" s="13">
        <v>71.3</v>
      </c>
      <c r="I23" s="12" t="s">
        <v>68</v>
      </c>
      <c r="J23" s="16" t="s">
        <v>69</v>
      </c>
      <c r="K23" s="12" t="s">
        <v>89</v>
      </c>
      <c r="L23" s="16" t="s">
        <v>90</v>
      </c>
      <c r="M23" s="17"/>
      <c r="N23" s="25"/>
    </row>
    <row r="24" s="3" customFormat="1" spans="1:14">
      <c r="A24" s="11">
        <v>22</v>
      </c>
      <c r="B24" s="19" t="s">
        <v>91</v>
      </c>
      <c r="C24" s="13" t="s">
        <v>92</v>
      </c>
      <c r="D24" s="13"/>
      <c r="E24" s="13">
        <f>VLOOKUP(C24,[1]准考证信息!$A$2:$H$891,8,0)</f>
        <v>71.4</v>
      </c>
      <c r="F24" s="13">
        <f t="shared" si="0"/>
        <v>71.4</v>
      </c>
      <c r="G24" s="13">
        <v>67.8</v>
      </c>
      <c r="H24" s="13">
        <v>69.6</v>
      </c>
      <c r="I24" s="12" t="s">
        <v>68</v>
      </c>
      <c r="J24" s="16" t="s">
        <v>69</v>
      </c>
      <c r="K24" s="12" t="s">
        <v>89</v>
      </c>
      <c r="L24" s="16" t="s">
        <v>90</v>
      </c>
      <c r="M24" s="17" t="s">
        <v>76</v>
      </c>
      <c r="N24" s="25"/>
    </row>
    <row r="25" s="2" customFormat="1" spans="1:14">
      <c r="A25" s="11">
        <v>23</v>
      </c>
      <c r="B25" s="12" t="s">
        <v>93</v>
      </c>
      <c r="C25" s="13" t="s">
        <v>94</v>
      </c>
      <c r="D25" s="13"/>
      <c r="E25" s="13">
        <f>VLOOKUP(C25,[1]准考证信息!$A$2:$H$891,8,0)</f>
        <v>71.2</v>
      </c>
      <c r="F25" s="13">
        <f t="shared" si="0"/>
        <v>71.2</v>
      </c>
      <c r="G25" s="20">
        <v>71.8</v>
      </c>
      <c r="H25" s="14">
        <v>71.5</v>
      </c>
      <c r="I25" s="12" t="s">
        <v>95</v>
      </c>
      <c r="J25" s="12" t="s">
        <v>96</v>
      </c>
      <c r="K25" s="12" t="s">
        <v>19</v>
      </c>
      <c r="L25" s="12" t="s">
        <v>97</v>
      </c>
      <c r="M25" s="11"/>
      <c r="N25" s="23"/>
    </row>
    <row r="26" s="2" customFormat="1" spans="1:14">
      <c r="A26" s="11">
        <v>24</v>
      </c>
      <c r="B26" s="12" t="s">
        <v>98</v>
      </c>
      <c r="C26" s="13" t="s">
        <v>99</v>
      </c>
      <c r="D26" s="13"/>
      <c r="E26" s="13">
        <f>VLOOKUP(C26,[1]准考证信息!$A$2:$H$891,8,0)</f>
        <v>71.1</v>
      </c>
      <c r="F26" s="13">
        <f t="shared" si="0"/>
        <v>71.1</v>
      </c>
      <c r="G26" s="12" t="s">
        <v>100</v>
      </c>
      <c r="H26" s="14">
        <v>70.65</v>
      </c>
      <c r="I26" s="12" t="s">
        <v>95</v>
      </c>
      <c r="J26" s="12" t="s">
        <v>96</v>
      </c>
      <c r="K26" s="12" t="s">
        <v>19</v>
      </c>
      <c r="L26" s="12" t="s">
        <v>97</v>
      </c>
      <c r="M26" s="11"/>
      <c r="N26" s="23"/>
    </row>
    <row r="27" s="2" customFormat="1" spans="1:14">
      <c r="A27" s="11">
        <v>25</v>
      </c>
      <c r="B27" s="12" t="s">
        <v>101</v>
      </c>
      <c r="C27" s="13" t="s">
        <v>102</v>
      </c>
      <c r="D27" s="13"/>
      <c r="E27" s="13">
        <f>VLOOKUP(C27,[1]准考证信息!$A$2:$H$891,8,0)</f>
        <v>62</v>
      </c>
      <c r="F27" s="13">
        <f t="shared" si="0"/>
        <v>62</v>
      </c>
      <c r="G27" s="12" t="s">
        <v>103</v>
      </c>
      <c r="H27" s="14">
        <v>68.25</v>
      </c>
      <c r="I27" s="12" t="s">
        <v>95</v>
      </c>
      <c r="J27" s="12" t="s">
        <v>96</v>
      </c>
      <c r="K27" s="12" t="s">
        <v>24</v>
      </c>
      <c r="L27" s="12" t="s">
        <v>104</v>
      </c>
      <c r="M27" s="11"/>
      <c r="N27" s="23"/>
    </row>
    <row r="28" s="2" customFormat="1" spans="1:14">
      <c r="A28" s="11">
        <v>26</v>
      </c>
      <c r="B28" s="12" t="s">
        <v>105</v>
      </c>
      <c r="C28" s="13" t="s">
        <v>106</v>
      </c>
      <c r="D28" s="13"/>
      <c r="E28" s="13">
        <f>VLOOKUP(C28,[1]准考证信息!$A$2:$H$891,8,0)</f>
        <v>61.8</v>
      </c>
      <c r="F28" s="13">
        <f t="shared" si="0"/>
        <v>61.8</v>
      </c>
      <c r="G28" s="12" t="s">
        <v>107</v>
      </c>
      <c r="H28" s="14">
        <v>65.15</v>
      </c>
      <c r="I28" s="12" t="s">
        <v>95</v>
      </c>
      <c r="J28" s="12" t="s">
        <v>96</v>
      </c>
      <c r="K28" s="12" t="s">
        <v>24</v>
      </c>
      <c r="L28" s="12" t="s">
        <v>104</v>
      </c>
      <c r="M28" s="11" t="s">
        <v>31</v>
      </c>
      <c r="N28" s="23"/>
    </row>
    <row r="29" s="2" customFormat="1" spans="1:14">
      <c r="A29" s="11">
        <v>27</v>
      </c>
      <c r="B29" s="12" t="s">
        <v>108</v>
      </c>
      <c r="C29" s="13" t="s">
        <v>109</v>
      </c>
      <c r="D29" s="13"/>
      <c r="E29" s="13">
        <f>VLOOKUP(C29,[1]准考证信息!$A$2:$H$891,8,0)</f>
        <v>50.1</v>
      </c>
      <c r="F29" s="13">
        <f t="shared" si="0"/>
        <v>50.1</v>
      </c>
      <c r="G29" s="16">
        <v>65.2</v>
      </c>
      <c r="H29" s="14">
        <v>57.65</v>
      </c>
      <c r="I29" s="12" t="s">
        <v>110</v>
      </c>
      <c r="J29" s="12" t="s">
        <v>111</v>
      </c>
      <c r="K29" s="12" t="s">
        <v>19</v>
      </c>
      <c r="L29" s="12" t="s">
        <v>112</v>
      </c>
      <c r="M29" s="11"/>
      <c r="N29" s="23"/>
    </row>
    <row r="30" s="2" customFormat="1" spans="1:14">
      <c r="A30" s="11">
        <v>28</v>
      </c>
      <c r="B30" s="12" t="s">
        <v>113</v>
      </c>
      <c r="C30" s="13" t="s">
        <v>114</v>
      </c>
      <c r="D30" s="13"/>
      <c r="E30" s="13">
        <f>VLOOKUP(C30,[1]准考证信息!$A$2:$H$891,8,0)</f>
        <v>66</v>
      </c>
      <c r="F30" s="13">
        <f t="shared" ref="F30:F38" si="1">D30+E30</f>
        <v>66</v>
      </c>
      <c r="G30" s="16">
        <v>70.7</v>
      </c>
      <c r="H30" s="14">
        <v>68.35</v>
      </c>
      <c r="I30" s="12" t="s">
        <v>110</v>
      </c>
      <c r="J30" s="12" t="s">
        <v>111</v>
      </c>
      <c r="K30" s="12" t="s">
        <v>24</v>
      </c>
      <c r="L30" s="12" t="s">
        <v>115</v>
      </c>
      <c r="M30" s="11"/>
      <c r="N30" s="23"/>
    </row>
    <row r="31" s="2" customFormat="1" spans="1:14">
      <c r="A31" s="11">
        <v>29</v>
      </c>
      <c r="B31" s="12" t="s">
        <v>116</v>
      </c>
      <c r="C31" s="13" t="s">
        <v>117</v>
      </c>
      <c r="D31" s="13"/>
      <c r="E31" s="13">
        <f>VLOOKUP(C31,[1]准考证信息!$A$2:$H$891,8,0)</f>
        <v>65.1</v>
      </c>
      <c r="F31" s="13">
        <f t="shared" si="1"/>
        <v>65.1</v>
      </c>
      <c r="G31" s="16">
        <v>64.6</v>
      </c>
      <c r="H31" s="14">
        <v>64.85</v>
      </c>
      <c r="I31" s="12" t="s">
        <v>110</v>
      </c>
      <c r="J31" s="12" t="s">
        <v>111</v>
      </c>
      <c r="K31" s="12" t="s">
        <v>29</v>
      </c>
      <c r="L31" s="12" t="s">
        <v>118</v>
      </c>
      <c r="M31" s="11"/>
      <c r="N31" s="23"/>
    </row>
    <row r="32" s="2" customFormat="1" spans="1:14">
      <c r="A32" s="11">
        <v>30</v>
      </c>
      <c r="B32" s="12" t="s">
        <v>119</v>
      </c>
      <c r="C32" s="13" t="s">
        <v>120</v>
      </c>
      <c r="D32" s="15" t="s">
        <v>121</v>
      </c>
      <c r="E32" s="13">
        <f>VLOOKUP(C32,[1]准考证信息!$A$2:$H$891,8,0)</f>
        <v>48.8</v>
      </c>
      <c r="F32" s="13">
        <f t="shared" si="1"/>
        <v>55.8</v>
      </c>
      <c r="G32" s="16">
        <v>62.6</v>
      </c>
      <c r="H32" s="14">
        <v>59.2</v>
      </c>
      <c r="I32" s="12" t="s">
        <v>110</v>
      </c>
      <c r="J32" s="12" t="s">
        <v>111</v>
      </c>
      <c r="K32" s="12" t="s">
        <v>36</v>
      </c>
      <c r="L32" s="12" t="s">
        <v>122</v>
      </c>
      <c r="M32" s="11"/>
      <c r="N32" s="23"/>
    </row>
    <row r="33" s="2" customFormat="1" spans="1:14">
      <c r="A33" s="11">
        <v>31</v>
      </c>
      <c r="B33" s="12" t="s">
        <v>123</v>
      </c>
      <c r="C33" s="13" t="s">
        <v>124</v>
      </c>
      <c r="D33" s="13"/>
      <c r="E33" s="13">
        <f>VLOOKUP(C33,[1]准考证信息!$A$2:$H$891,8,0)</f>
        <v>70.2</v>
      </c>
      <c r="F33" s="13">
        <f t="shared" si="1"/>
        <v>70.2</v>
      </c>
      <c r="G33" s="16">
        <v>73.1</v>
      </c>
      <c r="H33" s="14">
        <v>71.65</v>
      </c>
      <c r="I33" s="12" t="s">
        <v>125</v>
      </c>
      <c r="J33" s="12" t="s">
        <v>126</v>
      </c>
      <c r="K33" s="12" t="s">
        <v>19</v>
      </c>
      <c r="L33" s="12" t="s">
        <v>127</v>
      </c>
      <c r="M33" s="11"/>
      <c r="N33" s="23"/>
    </row>
    <row r="34" s="2" customFormat="1" spans="1:14">
      <c r="A34" s="11">
        <v>32</v>
      </c>
      <c r="B34" s="12" t="s">
        <v>128</v>
      </c>
      <c r="C34" s="13" t="s">
        <v>129</v>
      </c>
      <c r="D34" s="15" t="s">
        <v>130</v>
      </c>
      <c r="E34" s="13">
        <f>VLOOKUP(C34,[1]准考证信息!$A$2:$H$891,8,0)</f>
        <v>47.9</v>
      </c>
      <c r="F34" s="13">
        <f t="shared" si="1"/>
        <v>52.9</v>
      </c>
      <c r="G34" s="16">
        <v>65</v>
      </c>
      <c r="H34" s="14">
        <v>58.95</v>
      </c>
      <c r="I34" s="12" t="s">
        <v>125</v>
      </c>
      <c r="J34" s="12" t="s">
        <v>126</v>
      </c>
      <c r="K34" s="12" t="s">
        <v>24</v>
      </c>
      <c r="L34" s="12" t="s">
        <v>131</v>
      </c>
      <c r="M34" s="11"/>
      <c r="N34" s="23"/>
    </row>
    <row r="35" s="2" customFormat="1" spans="1:14">
      <c r="A35" s="11">
        <v>33</v>
      </c>
      <c r="B35" s="21" t="s">
        <v>132</v>
      </c>
      <c r="C35" s="13" t="s">
        <v>133</v>
      </c>
      <c r="D35" s="13"/>
      <c r="E35" s="13">
        <f>VLOOKUP(C35,[1]准考证信息!$A$2:$H$891,8,0)</f>
        <v>68.6</v>
      </c>
      <c r="F35" s="13">
        <f t="shared" si="1"/>
        <v>68.6</v>
      </c>
      <c r="G35" s="16" t="s">
        <v>134</v>
      </c>
      <c r="H35" s="14">
        <v>68.7</v>
      </c>
      <c r="I35" s="12" t="s">
        <v>135</v>
      </c>
      <c r="J35" s="12" t="s">
        <v>136</v>
      </c>
      <c r="K35" s="12" t="s">
        <v>137</v>
      </c>
      <c r="L35" s="12" t="s">
        <v>138</v>
      </c>
      <c r="M35" s="11"/>
      <c r="N35" s="23"/>
    </row>
    <row r="36" s="2" customFormat="1" spans="1:14">
      <c r="A36" s="11">
        <v>34</v>
      </c>
      <c r="B36" s="21" t="s">
        <v>139</v>
      </c>
      <c r="C36" s="13" t="s">
        <v>140</v>
      </c>
      <c r="D36" s="13"/>
      <c r="E36" s="13">
        <f>VLOOKUP(C36,[1]准考证信息!$A$2:$H$891,8,0)</f>
        <v>68.4</v>
      </c>
      <c r="F36" s="13">
        <f t="shared" si="1"/>
        <v>68.4</v>
      </c>
      <c r="G36" s="16" t="s">
        <v>141</v>
      </c>
      <c r="H36" s="14">
        <v>68.35</v>
      </c>
      <c r="I36" s="12" t="s">
        <v>135</v>
      </c>
      <c r="J36" s="12" t="s">
        <v>136</v>
      </c>
      <c r="K36" s="12" t="s">
        <v>137</v>
      </c>
      <c r="L36" s="16" t="s">
        <v>138</v>
      </c>
      <c r="M36" s="11"/>
      <c r="N36" s="23"/>
    </row>
    <row r="37" s="2" customFormat="1" spans="1:14">
      <c r="A37" s="11">
        <v>35</v>
      </c>
      <c r="B37" s="21" t="s">
        <v>142</v>
      </c>
      <c r="C37" s="13" t="s">
        <v>143</v>
      </c>
      <c r="D37" s="13"/>
      <c r="E37" s="13">
        <f>VLOOKUP(C37,[1]准考证信息!$A$2:$H$891,8,0)</f>
        <v>75.1</v>
      </c>
      <c r="F37" s="13">
        <f t="shared" si="1"/>
        <v>75.1</v>
      </c>
      <c r="G37" s="16" t="s">
        <v>144</v>
      </c>
      <c r="H37" s="14">
        <v>74.75</v>
      </c>
      <c r="I37" s="12" t="s">
        <v>135</v>
      </c>
      <c r="J37" s="12" t="s">
        <v>136</v>
      </c>
      <c r="K37" s="12" t="s">
        <v>145</v>
      </c>
      <c r="L37" s="16" t="s">
        <v>146</v>
      </c>
      <c r="M37" s="11"/>
      <c r="N37" s="23"/>
    </row>
    <row r="38" s="2" customFormat="1" spans="1:14">
      <c r="A38" s="11">
        <v>36</v>
      </c>
      <c r="B38" s="21" t="s">
        <v>147</v>
      </c>
      <c r="C38" s="13" t="s">
        <v>148</v>
      </c>
      <c r="D38" s="13"/>
      <c r="E38" s="13">
        <f>VLOOKUP(C38,[1]准考证信息!$A$2:$H$891,8,0)</f>
        <v>70.8</v>
      </c>
      <c r="F38" s="13">
        <f t="shared" si="1"/>
        <v>70.8</v>
      </c>
      <c r="G38" s="16">
        <v>74.8</v>
      </c>
      <c r="H38" s="14">
        <v>72.8</v>
      </c>
      <c r="I38" s="12" t="s">
        <v>135</v>
      </c>
      <c r="J38" s="12" t="s">
        <v>136</v>
      </c>
      <c r="K38" s="12" t="s">
        <v>145</v>
      </c>
      <c r="L38" s="12" t="s">
        <v>146</v>
      </c>
      <c r="M38" s="11"/>
      <c r="N38" s="23"/>
    </row>
    <row r="39" s="2" customFormat="1" spans="1:14">
      <c r="A39" s="11">
        <v>37</v>
      </c>
      <c r="B39" s="12" t="s">
        <v>149</v>
      </c>
      <c r="C39" s="13" t="s">
        <v>150</v>
      </c>
      <c r="D39" s="13"/>
      <c r="E39" s="13">
        <f>VLOOKUP(C39,[1]准考证信息!$A$2:$H$891,8,0)</f>
        <v>67.8</v>
      </c>
      <c r="F39" s="13">
        <f t="shared" ref="F39:F50" si="2">D39+E39</f>
        <v>67.8</v>
      </c>
      <c r="G39" s="12" t="s">
        <v>151</v>
      </c>
      <c r="H39" s="14">
        <v>70.2</v>
      </c>
      <c r="I39" s="12" t="s">
        <v>152</v>
      </c>
      <c r="J39" s="12" t="s">
        <v>153</v>
      </c>
      <c r="K39" s="12" t="s">
        <v>19</v>
      </c>
      <c r="L39" s="12" t="s">
        <v>154</v>
      </c>
      <c r="M39" s="11"/>
      <c r="N39" s="23"/>
    </row>
    <row r="40" s="2" customFormat="1" spans="1:14">
      <c r="A40" s="11">
        <v>38</v>
      </c>
      <c r="B40" s="12" t="s">
        <v>155</v>
      </c>
      <c r="C40" s="13" t="s">
        <v>156</v>
      </c>
      <c r="D40" s="13"/>
      <c r="E40" s="13">
        <f>VLOOKUP(C40,[1]准考证信息!$A$2:$H$891,8,0)</f>
        <v>69.1</v>
      </c>
      <c r="F40" s="13">
        <f t="shared" si="2"/>
        <v>69.1</v>
      </c>
      <c r="G40" s="12" t="s">
        <v>157</v>
      </c>
      <c r="H40" s="14">
        <v>69.25</v>
      </c>
      <c r="I40" s="12" t="s">
        <v>152</v>
      </c>
      <c r="J40" s="12" t="s">
        <v>153</v>
      </c>
      <c r="K40" s="12" t="s">
        <v>19</v>
      </c>
      <c r="L40" s="12" t="s">
        <v>154</v>
      </c>
      <c r="M40" s="11"/>
      <c r="N40" s="23"/>
    </row>
    <row r="41" s="2" customFormat="1" spans="1:14">
      <c r="A41" s="11">
        <v>39</v>
      </c>
      <c r="B41" s="12" t="s">
        <v>158</v>
      </c>
      <c r="C41" s="13" t="s">
        <v>159</v>
      </c>
      <c r="D41" s="13"/>
      <c r="E41" s="13">
        <f>VLOOKUP(C41,[1]准考证信息!$A$2:$H$891,8,0)</f>
        <v>73.6</v>
      </c>
      <c r="F41" s="13">
        <f t="shared" si="2"/>
        <v>73.6</v>
      </c>
      <c r="G41" s="12" t="s">
        <v>160</v>
      </c>
      <c r="H41" s="14">
        <v>74.5</v>
      </c>
      <c r="I41" s="12" t="s">
        <v>152</v>
      </c>
      <c r="J41" s="12" t="s">
        <v>153</v>
      </c>
      <c r="K41" s="12" t="s">
        <v>24</v>
      </c>
      <c r="L41" s="12" t="s">
        <v>161</v>
      </c>
      <c r="M41" s="11"/>
      <c r="N41" s="23"/>
    </row>
    <row r="42" s="2" customFormat="1" spans="1:14">
      <c r="A42" s="11">
        <v>40</v>
      </c>
      <c r="B42" s="12" t="s">
        <v>162</v>
      </c>
      <c r="C42" s="13" t="s">
        <v>163</v>
      </c>
      <c r="D42" s="13"/>
      <c r="E42" s="13">
        <f>VLOOKUP(C42,[1]准考证信息!$A$2:$H$891,8,0)</f>
        <v>69</v>
      </c>
      <c r="F42" s="13">
        <f t="shared" si="2"/>
        <v>69</v>
      </c>
      <c r="G42" s="12" t="s">
        <v>164</v>
      </c>
      <c r="H42" s="14">
        <v>72.85</v>
      </c>
      <c r="I42" s="12" t="s">
        <v>152</v>
      </c>
      <c r="J42" s="12" t="s">
        <v>153</v>
      </c>
      <c r="K42" s="12" t="s">
        <v>24</v>
      </c>
      <c r="L42" s="12" t="s">
        <v>161</v>
      </c>
      <c r="M42" s="11"/>
      <c r="N42" s="23"/>
    </row>
    <row r="43" s="2" customFormat="1" spans="1:14">
      <c r="A43" s="11">
        <v>41</v>
      </c>
      <c r="B43" s="12" t="s">
        <v>165</v>
      </c>
      <c r="C43" s="13" t="s">
        <v>166</v>
      </c>
      <c r="D43" s="15" t="s">
        <v>167</v>
      </c>
      <c r="E43" s="13">
        <f>VLOOKUP(C43,[1]准考证信息!$A$2:$H$891,8,0)</f>
        <v>68</v>
      </c>
      <c r="F43" s="13">
        <f t="shared" si="2"/>
        <v>72</v>
      </c>
      <c r="G43" s="12" t="s">
        <v>168</v>
      </c>
      <c r="H43" s="14">
        <v>72.15</v>
      </c>
      <c r="I43" s="12" t="s">
        <v>152</v>
      </c>
      <c r="J43" s="12" t="s">
        <v>153</v>
      </c>
      <c r="K43" s="12" t="s">
        <v>29</v>
      </c>
      <c r="L43" s="12" t="s">
        <v>169</v>
      </c>
      <c r="M43" s="11"/>
      <c r="N43" s="23"/>
    </row>
    <row r="44" s="2" customFormat="1" spans="1:14">
      <c r="A44" s="11">
        <v>42</v>
      </c>
      <c r="B44" s="12" t="s">
        <v>170</v>
      </c>
      <c r="C44" s="13" t="s">
        <v>171</v>
      </c>
      <c r="D44" s="13"/>
      <c r="E44" s="13">
        <f>VLOOKUP(C44,[1]准考证信息!$A$2:$H$891,8,0)</f>
        <v>73.4</v>
      </c>
      <c r="F44" s="13">
        <f t="shared" ref="F44:F50" si="3">D44+E44</f>
        <v>73.4</v>
      </c>
      <c r="G44" s="16">
        <v>66.8</v>
      </c>
      <c r="H44" s="14">
        <v>70.1</v>
      </c>
      <c r="I44" s="12" t="s">
        <v>172</v>
      </c>
      <c r="J44" s="12" t="s">
        <v>173</v>
      </c>
      <c r="K44" s="12" t="s">
        <v>19</v>
      </c>
      <c r="L44" s="12" t="s">
        <v>174</v>
      </c>
      <c r="M44" s="11"/>
      <c r="N44" s="23"/>
    </row>
    <row r="45" s="2" customFormat="1" spans="1:14">
      <c r="A45" s="11">
        <v>43</v>
      </c>
      <c r="B45" s="12" t="s">
        <v>175</v>
      </c>
      <c r="C45" s="13" t="s">
        <v>176</v>
      </c>
      <c r="D45" s="13"/>
      <c r="E45" s="13">
        <f>VLOOKUP(C45,[1]准考证信息!$A$2:$H$891,8,0)</f>
        <v>66</v>
      </c>
      <c r="F45" s="13">
        <f t="shared" si="3"/>
        <v>66</v>
      </c>
      <c r="G45" s="16">
        <v>69.3</v>
      </c>
      <c r="H45" s="14">
        <v>67.65</v>
      </c>
      <c r="I45" s="12" t="s">
        <v>172</v>
      </c>
      <c r="J45" s="12" t="s">
        <v>173</v>
      </c>
      <c r="K45" s="12" t="s">
        <v>19</v>
      </c>
      <c r="L45" s="12" t="s">
        <v>174</v>
      </c>
      <c r="M45" s="11"/>
      <c r="N45" s="23"/>
    </row>
    <row r="46" s="2" customFormat="1" spans="1:14">
      <c r="A46" s="11">
        <v>44</v>
      </c>
      <c r="B46" s="12" t="s">
        <v>177</v>
      </c>
      <c r="C46" s="13" t="s">
        <v>178</v>
      </c>
      <c r="D46" s="13"/>
      <c r="E46" s="13">
        <f>VLOOKUP(C46,[1]准考证信息!$A$2:$H$891,8,0)</f>
        <v>65.6</v>
      </c>
      <c r="F46" s="13">
        <f t="shared" si="3"/>
        <v>65.6</v>
      </c>
      <c r="G46" s="16">
        <v>67.1</v>
      </c>
      <c r="H46" s="14">
        <v>66.35</v>
      </c>
      <c r="I46" s="12" t="s">
        <v>172</v>
      </c>
      <c r="J46" s="12" t="s">
        <v>173</v>
      </c>
      <c r="K46" s="12" t="s">
        <v>19</v>
      </c>
      <c r="L46" s="12" t="s">
        <v>174</v>
      </c>
      <c r="M46" s="11" t="s">
        <v>31</v>
      </c>
      <c r="N46" s="23"/>
    </row>
    <row r="47" s="2" customFormat="1" spans="1:14">
      <c r="A47" s="11">
        <v>45</v>
      </c>
      <c r="B47" s="12" t="s">
        <v>179</v>
      </c>
      <c r="C47" s="13" t="s">
        <v>180</v>
      </c>
      <c r="D47" s="13"/>
      <c r="E47" s="13">
        <f>VLOOKUP(C47,[1]准考证信息!$A$2:$H$891,8,0)</f>
        <v>74.6</v>
      </c>
      <c r="F47" s="13">
        <f t="shared" si="3"/>
        <v>74.6</v>
      </c>
      <c r="G47" s="16">
        <v>71</v>
      </c>
      <c r="H47" s="14">
        <v>72.8</v>
      </c>
      <c r="I47" s="12" t="s">
        <v>172</v>
      </c>
      <c r="J47" s="12" t="s">
        <v>173</v>
      </c>
      <c r="K47" s="12" t="s">
        <v>24</v>
      </c>
      <c r="L47" s="12" t="s">
        <v>181</v>
      </c>
      <c r="M47" s="11"/>
      <c r="N47" s="23"/>
    </row>
    <row r="48" s="2" customFormat="1" spans="1:14">
      <c r="A48" s="11">
        <v>46</v>
      </c>
      <c r="B48" s="12" t="s">
        <v>182</v>
      </c>
      <c r="C48" s="13" t="s">
        <v>183</v>
      </c>
      <c r="D48" s="13"/>
      <c r="E48" s="13">
        <f>VLOOKUP(C48,[1]准考证信息!$A$2:$H$891,8,0)</f>
        <v>72.1</v>
      </c>
      <c r="F48" s="13">
        <f t="shared" si="3"/>
        <v>72.1</v>
      </c>
      <c r="G48" s="16">
        <v>67.5</v>
      </c>
      <c r="H48" s="14">
        <v>69.8</v>
      </c>
      <c r="I48" s="12" t="s">
        <v>172</v>
      </c>
      <c r="J48" s="12" t="s">
        <v>173</v>
      </c>
      <c r="K48" s="12" t="s">
        <v>24</v>
      </c>
      <c r="L48" s="12" t="s">
        <v>181</v>
      </c>
      <c r="M48" s="11"/>
      <c r="N48" s="23"/>
    </row>
    <row r="49" s="2" customFormat="1" spans="1:14">
      <c r="A49" s="11">
        <v>47</v>
      </c>
      <c r="B49" s="12" t="s">
        <v>184</v>
      </c>
      <c r="C49" s="13" t="s">
        <v>185</v>
      </c>
      <c r="D49" s="13"/>
      <c r="E49" s="13">
        <f>VLOOKUP(C49,[1]准考证信息!$A$2:$H$891,8,0)</f>
        <v>68.6</v>
      </c>
      <c r="F49" s="13">
        <f t="shared" si="3"/>
        <v>68.6</v>
      </c>
      <c r="G49" s="16">
        <v>70.8</v>
      </c>
      <c r="H49" s="14">
        <v>69.7</v>
      </c>
      <c r="I49" s="12" t="s">
        <v>172</v>
      </c>
      <c r="J49" s="12" t="s">
        <v>173</v>
      </c>
      <c r="K49" s="12" t="s">
        <v>24</v>
      </c>
      <c r="L49" s="12" t="s">
        <v>181</v>
      </c>
      <c r="M49" s="11"/>
      <c r="N49" s="23"/>
    </row>
    <row r="50" s="2" customFormat="1" spans="1:14">
      <c r="A50" s="11">
        <v>48</v>
      </c>
      <c r="B50" s="12" t="s">
        <v>186</v>
      </c>
      <c r="C50" s="13" t="s">
        <v>187</v>
      </c>
      <c r="D50" s="15" t="s">
        <v>34</v>
      </c>
      <c r="E50" s="13">
        <f>VLOOKUP(C50,[1]准考证信息!$A$2:$H$891,8,0)</f>
        <v>59</v>
      </c>
      <c r="F50" s="13">
        <f t="shared" si="3"/>
        <v>61</v>
      </c>
      <c r="G50" s="16">
        <v>67.8</v>
      </c>
      <c r="H50" s="14">
        <v>64.4</v>
      </c>
      <c r="I50" s="12" t="s">
        <v>172</v>
      </c>
      <c r="J50" s="12" t="s">
        <v>173</v>
      </c>
      <c r="K50" s="12" t="s">
        <v>29</v>
      </c>
      <c r="L50" s="12" t="s">
        <v>188</v>
      </c>
      <c r="M50" s="11"/>
      <c r="N50" s="23"/>
    </row>
    <row r="51" s="2" customFormat="1" spans="1:14">
      <c r="A51" s="11">
        <v>49</v>
      </c>
      <c r="B51" s="12" t="s">
        <v>189</v>
      </c>
      <c r="C51" s="13" t="s">
        <v>190</v>
      </c>
      <c r="D51" s="13" t="s">
        <v>191</v>
      </c>
      <c r="E51" s="13">
        <f>VLOOKUP(C51,[1]准考证信息!$A$2:$H$891,8,0)</f>
        <v>69.5</v>
      </c>
      <c r="F51" s="13">
        <v>69.5</v>
      </c>
      <c r="G51" s="12" t="s">
        <v>192</v>
      </c>
      <c r="H51" s="14">
        <v>70.05</v>
      </c>
      <c r="I51" s="12" t="s">
        <v>193</v>
      </c>
      <c r="J51" s="12" t="s">
        <v>194</v>
      </c>
      <c r="K51" s="12" t="s">
        <v>19</v>
      </c>
      <c r="L51" s="12" t="s">
        <v>195</v>
      </c>
      <c r="M51" s="11"/>
      <c r="N51" s="23"/>
    </row>
    <row r="52" s="2" customFormat="1" spans="1:14">
      <c r="A52" s="11">
        <v>50</v>
      </c>
      <c r="B52" s="12" t="s">
        <v>196</v>
      </c>
      <c r="C52" s="13" t="s">
        <v>197</v>
      </c>
      <c r="D52" s="13"/>
      <c r="E52" s="13">
        <f>VLOOKUP(C52,[1]准考证信息!$A$2:$H$891,8,0)</f>
        <v>73</v>
      </c>
      <c r="F52" s="13">
        <f t="shared" ref="F52:F54" si="4">D52+E52</f>
        <v>73</v>
      </c>
      <c r="G52" s="12" t="s">
        <v>198</v>
      </c>
      <c r="H52" s="14">
        <v>69.7</v>
      </c>
      <c r="I52" s="12" t="s">
        <v>193</v>
      </c>
      <c r="J52" s="12" t="s">
        <v>194</v>
      </c>
      <c r="K52" s="12" t="s">
        <v>24</v>
      </c>
      <c r="L52" s="12" t="s">
        <v>199</v>
      </c>
      <c r="M52" s="11"/>
      <c r="N52" s="23"/>
    </row>
    <row r="53" s="2" customFormat="1" spans="1:14">
      <c r="A53" s="11">
        <v>51</v>
      </c>
      <c r="B53" s="12" t="s">
        <v>200</v>
      </c>
      <c r="C53" s="13" t="s">
        <v>201</v>
      </c>
      <c r="D53" s="15" t="s">
        <v>34</v>
      </c>
      <c r="E53" s="13">
        <f>VLOOKUP(C53,[1]准考证信息!$A$2:$H$891,8,0)</f>
        <v>61.8</v>
      </c>
      <c r="F53" s="13">
        <f t="shared" si="4"/>
        <v>63.8</v>
      </c>
      <c r="G53" s="12" t="s">
        <v>202</v>
      </c>
      <c r="H53" s="14">
        <v>65.35</v>
      </c>
      <c r="I53" s="12" t="s">
        <v>193</v>
      </c>
      <c r="J53" s="12" t="s">
        <v>194</v>
      </c>
      <c r="K53" s="12" t="s">
        <v>29</v>
      </c>
      <c r="L53" s="12" t="s">
        <v>203</v>
      </c>
      <c r="M53" s="11"/>
      <c r="N53" s="23"/>
    </row>
    <row r="54" s="2" customFormat="1" spans="1:14">
      <c r="A54" s="11">
        <v>52</v>
      </c>
      <c r="B54" s="12" t="s">
        <v>204</v>
      </c>
      <c r="C54" s="13" t="s">
        <v>205</v>
      </c>
      <c r="D54" s="15" t="s">
        <v>60</v>
      </c>
      <c r="E54" s="13">
        <f>VLOOKUP(C54,[1]准考证信息!$A$2:$H$891,8,0)</f>
        <v>56.6</v>
      </c>
      <c r="F54" s="13">
        <f t="shared" si="4"/>
        <v>59.6</v>
      </c>
      <c r="G54" s="12" t="s">
        <v>206</v>
      </c>
      <c r="H54" s="14">
        <v>64.4</v>
      </c>
      <c r="I54" s="12" t="s">
        <v>193</v>
      </c>
      <c r="J54" s="12" t="s">
        <v>194</v>
      </c>
      <c r="K54" s="12" t="s">
        <v>29</v>
      </c>
      <c r="L54" s="12" t="s">
        <v>203</v>
      </c>
      <c r="M54" s="11"/>
      <c r="N54" s="23"/>
    </row>
  </sheetData>
  <autoFilter ref="A2:N54">
    <extLst/>
  </autoFilter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龄</cp:lastModifiedBy>
  <dcterms:created xsi:type="dcterms:W3CDTF">2023-07-17T09:26:00Z</dcterms:created>
  <dcterms:modified xsi:type="dcterms:W3CDTF">2023-07-18T02:22:34Z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2E0EFA5EA3C449409A77632CA0F0D186_13</vt:lpwstr>
  </property>
  <property fmtid="{D5CDD505-2E9C-101B-9397-08002B2CF9AE}" pid="3" name="KSOProductBuildVer">
    <vt:lpwstr>2052-11.1.0.14309</vt:lpwstr>
  </property>
</Properties>
</file>